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555" windowWidth="18915" windowHeight="7080" tabRatio="787" activeTab="0"/>
  </bookViews>
  <sheets>
    <sheet name="Classifica Totale" sheetId="1" r:id="rId1"/>
    <sheet name="Società" sheetId="2" r:id="rId2"/>
  </sheets>
  <definedNames>
    <definedName name="_xlnm.Print_Area" localSheetId="0">'Classifica Totale'!$A$1:$N$101</definedName>
    <definedName name="_xlnm.Print_Area" localSheetId="1">'Società'!$A$2:$C$7</definedName>
    <definedName name="_xlnm.Print_Titles" localSheetId="0">'Classifica Totale'!$1:$2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<sst xmlns="http://schemas.openxmlformats.org/spreadsheetml/2006/main" count="1021" uniqueCount="373">
  <si>
    <t>Cognome</t>
  </si>
  <si>
    <t>Nome</t>
  </si>
  <si>
    <t>Tessera</t>
  </si>
  <si>
    <t>Codice Team</t>
  </si>
  <si>
    <t>M</t>
  </si>
  <si>
    <t>Pett</t>
  </si>
  <si>
    <t>Cat</t>
  </si>
  <si>
    <t>Societa</t>
  </si>
  <si>
    <t>Tempo PS1</t>
  </si>
  <si>
    <t>Tempo PS2</t>
  </si>
  <si>
    <t>Tempo PS3</t>
  </si>
  <si>
    <t>Team</t>
  </si>
  <si>
    <t>Pos</t>
  </si>
  <si>
    <t>Tempo Totale</t>
  </si>
  <si>
    <t>Pos Cat</t>
  </si>
  <si>
    <t>DAVIDE</t>
  </si>
  <si>
    <t>FRANCESCO</t>
  </si>
  <si>
    <t>PAOLO</t>
  </si>
  <si>
    <t>MATTEO</t>
  </si>
  <si>
    <t>MICHELE</t>
  </si>
  <si>
    <t>FABIO</t>
  </si>
  <si>
    <t>ENRICO</t>
  </si>
  <si>
    <t>LORENZO</t>
  </si>
  <si>
    <t>MARCO</t>
  </si>
  <si>
    <t>SIMONE</t>
  </si>
  <si>
    <t>ALESSIO</t>
  </si>
  <si>
    <t>DANIELE</t>
  </si>
  <si>
    <t>FEDERICO</t>
  </si>
  <si>
    <t>GABRIELE</t>
  </si>
  <si>
    <t>INDIVIDUALE</t>
  </si>
  <si>
    <t>GIORGIO</t>
  </si>
  <si>
    <t>STEFANO</t>
  </si>
  <si>
    <t>LUCA</t>
  </si>
  <si>
    <t>GIANCARLO</t>
  </si>
  <si>
    <t>LEONARDO</t>
  </si>
  <si>
    <t>ALESSANDRO</t>
  </si>
  <si>
    <t>MAGNANI</t>
  </si>
  <si>
    <t>CHRISTIAN</t>
  </si>
  <si>
    <t>GIULIO</t>
  </si>
  <si>
    <t>ANDREA</t>
  </si>
  <si>
    <t>GROSSI</t>
  </si>
  <si>
    <t>CASADEI</t>
  </si>
  <si>
    <t>MATTIA</t>
  </si>
  <si>
    <t>BIANCHI</t>
  </si>
  <si>
    <t>LUIGI</t>
  </si>
  <si>
    <t>GIANLUCA</t>
  </si>
  <si>
    <t>ROBERTO</t>
  </si>
  <si>
    <t>RAFFAELLI</t>
  </si>
  <si>
    <t>SAMUELE</t>
  </si>
  <si>
    <t>ROSSI</t>
  </si>
  <si>
    <t>MIRKO</t>
  </si>
  <si>
    <t>LUCIANO</t>
  </si>
  <si>
    <t>ALL</t>
  </si>
  <si>
    <t>ESO</t>
  </si>
  <si>
    <t>A</t>
  </si>
  <si>
    <t>Sex</t>
  </si>
  <si>
    <t>BUCCI</t>
  </si>
  <si>
    <t>EMANUELE</t>
  </si>
  <si>
    <t>TEAM BIKE VALCONCA</t>
  </si>
  <si>
    <t>A1</t>
  </si>
  <si>
    <t>MIKHAILOUSKI</t>
  </si>
  <si>
    <t>SERGHEY</t>
  </si>
  <si>
    <t>628643K</t>
  </si>
  <si>
    <t>ASD MONDOBICI TECNOPLAST</t>
  </si>
  <si>
    <t>A2</t>
  </si>
  <si>
    <t>LUNGHI</t>
  </si>
  <si>
    <t>705209X</t>
  </si>
  <si>
    <t>GHISELLI</t>
  </si>
  <si>
    <t>571532K</t>
  </si>
  <si>
    <t>MTB DURANTINI</t>
  </si>
  <si>
    <t>URBINATI</t>
  </si>
  <si>
    <t>862083R</t>
  </si>
  <si>
    <t>RENZI</t>
  </si>
  <si>
    <t>GIANMARIA</t>
  </si>
  <si>
    <t>VALLE DEL CONCA</t>
  </si>
  <si>
    <t>FABBRI</t>
  </si>
  <si>
    <t>H710639</t>
  </si>
  <si>
    <t>TEAM PASSION FAENTINA</t>
  </si>
  <si>
    <t>A3</t>
  </si>
  <si>
    <t>PUGLISI</t>
  </si>
  <si>
    <t>A012120</t>
  </si>
  <si>
    <t>ASD SUPERTEAM</t>
  </si>
  <si>
    <t>ASTOLFI</t>
  </si>
  <si>
    <t>OMAR</t>
  </si>
  <si>
    <t>ASD H30 RACE TEAM</t>
  </si>
  <si>
    <t>ZAMA</t>
  </si>
  <si>
    <t>GARELLI</t>
  </si>
  <si>
    <t>H035304</t>
  </si>
  <si>
    <t>SCORPION BIKE</t>
  </si>
  <si>
    <t>GATTONI</t>
  </si>
  <si>
    <t>594965M</t>
  </si>
  <si>
    <t>826361X</t>
  </si>
  <si>
    <t>TIBERI</t>
  </si>
  <si>
    <t>861070E</t>
  </si>
  <si>
    <t>BOCCALI</t>
  </si>
  <si>
    <t>ANGELO</t>
  </si>
  <si>
    <t>ROSTI</t>
  </si>
  <si>
    <t>MONTEVITO CICLISMO</t>
  </si>
  <si>
    <t>SALVATORI</t>
  </si>
  <si>
    <t>BBBIKE FORLI’</t>
  </si>
  <si>
    <t>A5</t>
  </si>
  <si>
    <t>LEONI</t>
  </si>
  <si>
    <t>GERMANO</t>
  </si>
  <si>
    <t>A4</t>
  </si>
  <si>
    <t>PAZZAGLIA</t>
  </si>
  <si>
    <t>GIOVANNI</t>
  </si>
  <si>
    <t>A047557</t>
  </si>
  <si>
    <t>MONTALTI</t>
  </si>
  <si>
    <t>SILVIO</t>
  </si>
  <si>
    <t>MARTORANO 95</t>
  </si>
  <si>
    <t>SARTI</t>
  </si>
  <si>
    <t>ROVELLI</t>
  </si>
  <si>
    <t>ASD 100 ANNI IN BICI</t>
  </si>
  <si>
    <t>MANZAROLI</t>
  </si>
  <si>
    <t>SAURO</t>
  </si>
  <si>
    <t>SAN MARINO MTB TEAM</t>
  </si>
  <si>
    <t>PIERANTONI</t>
  </si>
  <si>
    <t>855615T</t>
  </si>
  <si>
    <t>AGOSTINI</t>
  </si>
  <si>
    <t>GIACOMO</t>
  </si>
  <si>
    <t>833826R</t>
  </si>
  <si>
    <t>TONTINI</t>
  </si>
  <si>
    <t>854541Y</t>
  </si>
  <si>
    <t>BALDUCCI</t>
  </si>
  <si>
    <t>TEAM BIKE LUNANO</t>
  </si>
  <si>
    <t>CEREDI</t>
  </si>
  <si>
    <t>ESSERE E MTBICIO</t>
  </si>
  <si>
    <t>07Y1732</t>
  </si>
  <si>
    <t>MENGOZZI</t>
  </si>
  <si>
    <t>LE SALINE NATURA E SPORT</t>
  </si>
  <si>
    <t>H110104</t>
  </si>
  <si>
    <t>DIL</t>
  </si>
  <si>
    <t>BATTELLI</t>
  </si>
  <si>
    <t>SOCIO INDIVIDUALE</t>
  </si>
  <si>
    <t>H110019</t>
  </si>
  <si>
    <t>FANELLI</t>
  </si>
  <si>
    <t>FANTINI</t>
  </si>
  <si>
    <t>IAMMARINO</t>
  </si>
  <si>
    <t>GIANCLUCA</t>
  </si>
  <si>
    <t>796847Z</t>
  </si>
  <si>
    <t>DINI</t>
  </si>
  <si>
    <t>CESARE</t>
  </si>
  <si>
    <t>CORBOLOTTI</t>
  </si>
  <si>
    <t>COSTANTINO</t>
  </si>
  <si>
    <t>CANTUCCI</t>
  </si>
  <si>
    <t>912523G</t>
  </si>
  <si>
    <t>ALESSANDRINI</t>
  </si>
  <si>
    <t>GUGLIELMO</t>
  </si>
  <si>
    <t>PEDROSI</t>
  </si>
  <si>
    <t>CRISTIAN</t>
  </si>
  <si>
    <t>A011393</t>
  </si>
  <si>
    <t>PAOLUCCI</t>
  </si>
  <si>
    <t>SCALBI</t>
  </si>
  <si>
    <t>MUSSONI</t>
  </si>
  <si>
    <t>NICOLO’</t>
  </si>
  <si>
    <t>A0146305</t>
  </si>
  <si>
    <t>BIKEFAN ASD</t>
  </si>
  <si>
    <t>VENTURI</t>
  </si>
  <si>
    <t>OTELLO</t>
  </si>
  <si>
    <t>GIARDINA</t>
  </si>
  <si>
    <t>BIKE ART RIMINI</t>
  </si>
  <si>
    <t>FRANCIONI</t>
  </si>
  <si>
    <t>SILVESTRINI</t>
  </si>
  <si>
    <t>DELLA BIANCIA</t>
  </si>
  <si>
    <t>MIGANI</t>
  </si>
  <si>
    <t>DENIS</t>
  </si>
  <si>
    <t>SBROCCA</t>
  </si>
  <si>
    <t>A058192</t>
  </si>
  <si>
    <t>GIOVAGNOLI</t>
  </si>
  <si>
    <t>GC CARPEGNA</t>
  </si>
  <si>
    <t>CANCELLIERI</t>
  </si>
  <si>
    <t>TOSI</t>
  </si>
  <si>
    <t>TEAM PAGANI</t>
  </si>
  <si>
    <t>558131U</t>
  </si>
  <si>
    <t>PARAZZA</t>
  </si>
  <si>
    <t>FABIANO</t>
  </si>
  <si>
    <t>GS FIORENZUOLA</t>
  </si>
  <si>
    <t>BARBARESI</t>
  </si>
  <si>
    <t>RENATO</t>
  </si>
  <si>
    <t>885165P</t>
  </si>
  <si>
    <t>MACCAGLI</t>
  </si>
  <si>
    <t>GIULIANO</t>
  </si>
  <si>
    <t>UBALDI</t>
  </si>
  <si>
    <t>A014540</t>
  </si>
  <si>
    <t>BEDETTI</t>
  </si>
  <si>
    <t>MANUEL</t>
  </si>
  <si>
    <t>BERNABEI</t>
  </si>
  <si>
    <t>728256K</t>
  </si>
  <si>
    <t>PEDALE AGUGLIANESE</t>
  </si>
  <si>
    <t>CAMPIDELLI</t>
  </si>
  <si>
    <t>CICLI MATTEONI</t>
  </si>
  <si>
    <t>CECCHINI</t>
  </si>
  <si>
    <t>ALFIO</t>
  </si>
  <si>
    <t>FABRIZIO</t>
  </si>
  <si>
    <t>868599H</t>
  </si>
  <si>
    <t>FEDUZZI</t>
  </si>
  <si>
    <t>RIDOLFINI</t>
  </si>
  <si>
    <t>LEARDINI</t>
  </si>
  <si>
    <t>ASD SBUBBIKERS</t>
  </si>
  <si>
    <t>CIMINI</t>
  </si>
  <si>
    <t>MARI</t>
  </si>
  <si>
    <t>PIETRO</t>
  </si>
  <si>
    <t>878825V</t>
  </si>
  <si>
    <t>TOMMASINI</t>
  </si>
  <si>
    <t>DANILO</t>
  </si>
  <si>
    <t>TEAM COSMOS</t>
  </si>
  <si>
    <t>DI MATTEO</t>
  </si>
  <si>
    <t>ASD I BROMBO</t>
  </si>
  <si>
    <t>ELIA</t>
  </si>
  <si>
    <t>BISSIONI</t>
  </si>
  <si>
    <t>CICLI NERI</t>
  </si>
  <si>
    <t>SCAGLI</t>
  </si>
  <si>
    <t>MIGIANI</t>
  </si>
  <si>
    <t>AGOSTINO</t>
  </si>
  <si>
    <t>BARTOLINI</t>
  </si>
  <si>
    <t>CANGHIARI</t>
  </si>
  <si>
    <t>A014514</t>
  </si>
  <si>
    <t>GRANDI</t>
  </si>
  <si>
    <t>BRENDA</t>
  </si>
  <si>
    <t>DI FILIPPO</t>
  </si>
  <si>
    <t>PIERGIORGIO</t>
  </si>
  <si>
    <t>ROSELLI</t>
  </si>
  <si>
    <t>GAMBINI</t>
  </si>
  <si>
    <t>DAMIANI</t>
  </si>
  <si>
    <t>MIRCO</t>
  </si>
  <si>
    <t>CARLONI</t>
  </si>
  <si>
    <t>CURLO</t>
  </si>
  <si>
    <t>KOLBE</t>
  </si>
  <si>
    <t>A014528</t>
  </si>
  <si>
    <t>RICEPUTI</t>
  </si>
  <si>
    <t>MALATESTA</t>
  </si>
  <si>
    <t>922241X</t>
  </si>
  <si>
    <t>BICI ADVENTURE TEAM</t>
  </si>
  <si>
    <t>860928E</t>
  </si>
  <si>
    <t>BAFFONI</t>
  </si>
  <si>
    <t>A014507</t>
  </si>
  <si>
    <t>CALISE</t>
  </si>
  <si>
    <t>BETTI</t>
  </si>
  <si>
    <t>VANNI</t>
  </si>
  <si>
    <t>JULIAN</t>
  </si>
  <si>
    <t>BROCCOLI</t>
  </si>
  <si>
    <t>SANDRO</t>
  </si>
  <si>
    <t>CAVIOLI</t>
  </si>
  <si>
    <t>VALLICELLI</t>
  </si>
  <si>
    <t>AMADORI</t>
  </si>
  <si>
    <t>UGOLINI</t>
  </si>
  <si>
    <t>MATELLICANI</t>
  </si>
  <si>
    <t>AM15086</t>
  </si>
  <si>
    <t>ASD CRAL ANGELINI ANCONA</t>
  </si>
  <si>
    <t>FALASCONI</t>
  </si>
  <si>
    <t>878827X</t>
  </si>
  <si>
    <t>ZONZINI</t>
  </si>
  <si>
    <t>PEDALE D’ORO</t>
  </si>
  <si>
    <t>CROCIATI</t>
  </si>
  <si>
    <t>ORESTE</t>
  </si>
  <si>
    <t>A024844</t>
  </si>
  <si>
    <t>BURIONI</t>
  </si>
  <si>
    <t>ARMANDO</t>
  </si>
  <si>
    <t>EUSEBI</t>
  </si>
  <si>
    <t>GS GEKO BIKE ASD</t>
  </si>
  <si>
    <t>MAURO</t>
  </si>
  <si>
    <t>ZAFFERANI</t>
  </si>
  <si>
    <t>RINGHINI</t>
  </si>
  <si>
    <t>TEAM MONDOBICI TECNOPLAST</t>
  </si>
  <si>
    <t>PAZZINI</t>
  </si>
  <si>
    <t>GERARDO</t>
  </si>
  <si>
    <t>VISERBI</t>
  </si>
  <si>
    <t>FERRARI</t>
  </si>
  <si>
    <t>GUGLIELMI</t>
  </si>
  <si>
    <t>THOMAS</t>
  </si>
  <si>
    <t>SPACCO ASD</t>
  </si>
  <si>
    <t>BENZI</t>
  </si>
  <si>
    <t>FILIPPINI</t>
  </si>
  <si>
    <t>ASD CICLO DUCALE URBINO</t>
  </si>
  <si>
    <t>CANTI</t>
  </si>
  <si>
    <t>ERIK</t>
  </si>
  <si>
    <t>ANGELINI</t>
  </si>
  <si>
    <t>MASSIMO</t>
  </si>
  <si>
    <t>BENESSERE E SPORT SSD A RL</t>
  </si>
  <si>
    <t>FRISONI</t>
  </si>
  <si>
    <t>GUIDO</t>
  </si>
  <si>
    <t>BARTOLONI</t>
  </si>
  <si>
    <t>GIANNI</t>
  </si>
  <si>
    <t>SELVA</t>
  </si>
  <si>
    <t>GUIDI</t>
  </si>
  <si>
    <t>ANGELI</t>
  </si>
  <si>
    <t>FLAVIO</t>
  </si>
  <si>
    <t>CECCHETTI</t>
  </si>
  <si>
    <t>PRATELLI</t>
  </si>
  <si>
    <t>VALERIA</t>
  </si>
  <si>
    <t>F</t>
  </si>
  <si>
    <t>DONNE</t>
  </si>
  <si>
    <t>GALLI</t>
  </si>
  <si>
    <t>LAURA</t>
  </si>
  <si>
    <t>MARIANO</t>
  </si>
  <si>
    <t>MANCINI</t>
  </si>
  <si>
    <t>ALEX</t>
  </si>
  <si>
    <t>TOZZI</t>
  </si>
  <si>
    <t>MAROTTA</t>
  </si>
  <si>
    <t>VINCENZO</t>
  </si>
  <si>
    <t>FILIPPO</t>
  </si>
  <si>
    <t>MARIO</t>
  </si>
  <si>
    <t>ANTONELLI</t>
  </si>
  <si>
    <t>CLAUDIO</t>
  </si>
  <si>
    <t>GIOVANNINI</t>
  </si>
  <si>
    <t>RAFFAELE</t>
  </si>
  <si>
    <t>VITALI</t>
  </si>
  <si>
    <t>CAVALLI</t>
  </si>
  <si>
    <t>TOMASETTI</t>
  </si>
  <si>
    <t>H111367</t>
  </si>
  <si>
    <t>TALOZZI</t>
  </si>
  <si>
    <t>A027654</t>
  </si>
  <si>
    <t>CHIARINI</t>
  </si>
  <si>
    <t>DI GIULI</t>
  </si>
  <si>
    <t>CARNEVALI</t>
  </si>
  <si>
    <t>844943Z</t>
  </si>
  <si>
    <t>AMADEI</t>
  </si>
  <si>
    <t>BASILI</t>
  </si>
  <si>
    <t>IVO</t>
  </si>
  <si>
    <t>ASD MASTINI</t>
  </si>
  <si>
    <t>PAOLONI</t>
  </si>
  <si>
    <t>ASDMONDOBICI TECNOPLAST</t>
  </si>
  <si>
    <t>PANDOLFINI</t>
  </si>
  <si>
    <t>A014536</t>
  </si>
  <si>
    <t>FALCINELLI</t>
  </si>
  <si>
    <t>RUDY</t>
  </si>
  <si>
    <t>SILVESTRI</t>
  </si>
  <si>
    <t>ERWIN</t>
  </si>
  <si>
    <t>COSENTINO</t>
  </si>
  <si>
    <t>AT-15202940</t>
  </si>
  <si>
    <t>ALVER</t>
  </si>
  <si>
    <t>GIUNGI</t>
  </si>
  <si>
    <t>ZANI</t>
  </si>
  <si>
    <t>ALAN</t>
  </si>
  <si>
    <t>GEKO BIKE</t>
  </si>
  <si>
    <t>CASTELLANI</t>
  </si>
  <si>
    <t>CALDARI</t>
  </si>
  <si>
    <t>360 BIKE CATTOLICA</t>
  </si>
  <si>
    <t>TARDUCCI</t>
  </si>
  <si>
    <t>LIBERO</t>
  </si>
  <si>
    <t>SCARPELLINI</t>
  </si>
  <si>
    <t>DEVID</t>
  </si>
  <si>
    <t>TORPEDO BIKE</t>
  </si>
  <si>
    <t>PUCCI</t>
  </si>
  <si>
    <t>TANIA</t>
  </si>
  <si>
    <t>ILENIA</t>
  </si>
  <si>
    <t>A050736</t>
  </si>
  <si>
    <t>BOSCARINI</t>
  </si>
  <si>
    <t>ANTONELLA</t>
  </si>
  <si>
    <t>MONALDINI</t>
  </si>
  <si>
    <t>ROBERTA</t>
  </si>
  <si>
    <t>MARIA</t>
  </si>
  <si>
    <t>DJ</t>
  </si>
  <si>
    <t>VALENTINA</t>
  </si>
  <si>
    <t>MORRI</t>
  </si>
  <si>
    <t>ALESSIA</t>
  </si>
  <si>
    <t>GIORGI</t>
  </si>
  <si>
    <t>A014521</t>
  </si>
  <si>
    <t>BIKE FAN ASD</t>
  </si>
  <si>
    <t>PRUCCOLI</t>
  </si>
  <si>
    <t>NICOLAS</t>
  </si>
  <si>
    <t>GUAGNELLI</t>
  </si>
  <si>
    <t>TONTI</t>
  </si>
  <si>
    <t>GAIA</t>
  </si>
  <si>
    <t>BOLOGNA</t>
  </si>
  <si>
    <t>SERAFINI</t>
  </si>
  <si>
    <t>SISTRI</t>
  </si>
  <si>
    <t>BONCI</t>
  </si>
  <si>
    <t>CECCARONI</t>
  </si>
  <si>
    <t>SENDU</t>
  </si>
  <si>
    <t>Totale complessivo</t>
  </si>
  <si>
    <t>Conteggio di Last Name</t>
  </si>
  <si>
    <t>Totale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</si>
</sst>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:mm:ss.0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dd/mm/yy"/>
    <numFmt numFmtId="168" formatCode="_(* #,##0_);_(* \(#,##0\);_(* &quot;-&quot;_);_(@_)"/>
    <numFmt numFmtId="169" formatCode="_(&quot;$&quot;* #,##0_);_(&quot;$&quot;* \(#,##0\);_(&quot;$&quot;* &quot;-&quot;_);_(@_)"/>
    <numFmt numFmtId="170" formatCode="dd/mm/yy;@"/>
    <numFmt numFmtId="171" formatCode="_-&quot;€ &quot;* #,##0.00_-;&quot;-€ &quot;* #,##0.00_-;_-&quot;€ &quot;* \-??_-;_-@_-"/>
    <numFmt numFmtId="172" formatCode="_-* #,##0.00_-;\-* #,##0.00_-;_-* \-??_-;_-@_-"/>
    <numFmt numFmtId="173" formatCode="[$-410]dddd\ d\ mmmm\ yyyy"/>
    <numFmt numFmtId="174" formatCode="hh\.mm\.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Trebuchet MS"/>
      <family val="2"/>
    </font>
    <font>
      <b/>
      <sz val="20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6" fillId="0" borderId="10" xfId="53" applyFont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/>
    </xf>
    <xf numFmtId="164" fontId="42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2" fillId="35" borderId="17" xfId="0" applyFont="1" applyFill="1" applyBorder="1" applyAlignment="1">
      <alignment horizontal="center"/>
    </xf>
    <xf numFmtId="0" fontId="42" fillId="35" borderId="18" xfId="0" applyFont="1" applyFill="1" applyBorder="1" applyAlignment="1">
      <alignment horizontal="center"/>
    </xf>
    <xf numFmtId="0" fontId="42" fillId="35" borderId="19" xfId="0" applyFont="1" applyFill="1" applyBorder="1" applyAlignment="1">
      <alignment horizont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Euro 3" xfId="45"/>
    <cellStyle name="Input" xfId="46"/>
    <cellStyle name="Comma" xfId="47"/>
    <cellStyle name="Migliaia (0)_Imperia" xfId="48"/>
    <cellStyle name="Comma [0]" xfId="49"/>
    <cellStyle name="Migliaia 2" xfId="50"/>
    <cellStyle name="Migliaia 3" xfId="51"/>
    <cellStyle name="Neutrale" xfId="52"/>
    <cellStyle name="Normale 2" xfId="53"/>
    <cellStyle name="Normale 2 2" xfId="54"/>
    <cellStyle name="Normale 3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Imperia" xfId="70"/>
    <cellStyle name="Currency [0]" xfId="71"/>
    <cellStyle name="Valuta 2" xfId="72"/>
    <cellStyle name="Valuta 2 2" xfId="73"/>
    <cellStyle name="Valuta 3" xfId="74"/>
    <cellStyle name="Valuta 4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152400</xdr:rowOff>
    </xdr:from>
    <xdr:to>
      <xdr:col>13</xdr:col>
      <xdr:colOff>609600</xdr:colOff>
      <xdr:row>0</xdr:row>
      <xdr:rowOff>742950</xdr:rowOff>
    </xdr:to>
    <xdr:pic>
      <xdr:nvPicPr>
        <xdr:cNvPr id="1" name="Immagine 5" descr="ADSCOST_logo_blu_sfondobi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524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38100</xdr:colOff>
      <xdr:row>0</xdr:row>
      <xdr:rowOff>742950</xdr:rowOff>
    </xdr:from>
    <xdr:ext cx="2228850" cy="533400"/>
    <xdr:sp>
      <xdr:nvSpPr>
        <xdr:cNvPr id="2" name="Rettangolo 8"/>
        <xdr:cNvSpPr>
          <a:spLocks/>
        </xdr:cNvSpPr>
      </xdr:nvSpPr>
      <xdr:spPr>
        <a:xfrm>
          <a:off x="8724900" y="742950"/>
          <a:ext cx="2228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Classifica generale </a:t>
          </a:r>
        </a:p>
      </xdr:txBody>
    </xdr:sp>
    <xdr:clientData/>
  </xdr:oneCellAnchor>
  <xdr:twoCellAnchor editAs="oneCell">
    <xdr:from>
      <xdr:col>9</xdr:col>
      <xdr:colOff>228600</xdr:colOff>
      <xdr:row>0</xdr:row>
      <xdr:rowOff>0</xdr:rowOff>
    </xdr:from>
    <xdr:to>
      <xdr:col>11</xdr:col>
      <xdr:colOff>9525</xdr:colOff>
      <xdr:row>0</xdr:row>
      <xdr:rowOff>1457325</xdr:rowOff>
    </xdr:to>
    <xdr:pic>
      <xdr:nvPicPr>
        <xdr:cNvPr id="3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146685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0</xdr:row>
      <xdr:rowOff>1457325</xdr:rowOff>
    </xdr:to>
    <xdr:pic>
      <xdr:nvPicPr>
        <xdr:cNvPr id="4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9137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Nr">
      <sharedItems containsSemiMixedTypes="0" containsString="0" containsMixedTypes="0" containsNumber="1" containsInteger="1"/>
    </cacheField>
    <cacheField name="IDWinningTime">
      <sharedItems containsMixedTypes="0"/>
    </cacheField>
    <cacheField name="IDBIRTH">
      <sharedItems containsMixedTypes="0"/>
    </cacheField>
    <cacheField name="Last Name">
      <sharedItems containsMixedTypes="0"/>
    </cacheField>
    <cacheField name="First Name">
      <sharedItems containsMixedTypes="0"/>
    </cacheField>
    <cacheField name="Gender">
      <sharedItems containsMixedTypes="0"/>
    </cacheField>
    <cacheField name="BirthDate">
      <sharedItems containsDate="1" containsMixedTypes="1"/>
    </cacheField>
    <cacheField name="FED_CODE">
      <sharedItems containsMixedTypes="1" containsNumber="1" containsInteger="1"/>
    </cacheField>
    <cacheField name="Team">
      <sharedItems containsMixedTypes="0" count="43">
        <s v="TEAM BIKE VALCONCA"/>
        <s v="ASD MONDOBICI TECNOPLAST"/>
        <s v="MTB DURANTINI"/>
        <s v="VALLE DEL CONCA"/>
        <s v="TEAM PASSION FAENTINA"/>
        <s v="ASD SUPERTEAM"/>
        <s v="ASD H30 RACE TEAM"/>
        <s v="SCORPION BIKE"/>
        <s v="MONTEVITO CICLISMO"/>
        <s v="BBBIKE FORLI’"/>
        <s v="MARTORANO 95"/>
        <s v="ASD 100 ANNI IN BICI"/>
        <s v="SAN MARINO MTB TEAM"/>
        <s v="TEAM BIKE LUNANO"/>
        <s v="ESSERE E MTBICIO"/>
        <s v="LE SALINE NATURA E SPORT"/>
        <s v="SOCIO INDIVIDUALE"/>
        <s v="BIKEFAN ASD"/>
        <s v="BIKE ART RIMINI"/>
        <s v="GC CARPEGNA"/>
        <s v="INDIVIDUALE"/>
        <s v="TEAM PAGANI"/>
        <s v="GS FIORENZUOLA"/>
        <s v="PEDALE AGUGLIANESE"/>
        <s v="CICLI MATTEONI"/>
        <s v="ASD SBUBBIKERS"/>
        <s v="TEAM COSMOS"/>
        <s v="ASD I BROMBO"/>
        <s v="CICLI NERI"/>
        <s v="BICI ADVENTURE TEAM"/>
        <s v="ASD CRAL ANGELINI ANCONA"/>
        <s v="PEDALE D’ORO"/>
        <s v="GS GEKO BIKE ASD"/>
        <s v="TEAM MONDOBICI TECNOPLAST"/>
        <s v="SPACCO ASD"/>
        <s v="ASD CICLO DUCALE URBINO"/>
        <s v="BENESSERE E SPORT SSD A RL"/>
        <s v="ASD MASTINI"/>
        <s v="ASDMONDOBICI TECNOPLAST"/>
        <s v="GEKO BIKE"/>
        <s v="360 BIKE CATTOLICA"/>
        <s v="TORPEDO BIKE"/>
        <s v="BIKE FAN ASD"/>
      </sharedItems>
    </cacheField>
    <cacheField name="TEAMCODE">
      <sharedItems containsMixedTypes="0"/>
    </cacheField>
    <cacheField name="Ca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47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44">
        <item x="40"/>
        <item x="11"/>
        <item x="35"/>
        <item x="30"/>
        <item x="6"/>
        <item x="27"/>
        <item x="37"/>
        <item x="1"/>
        <item x="25"/>
        <item x="5"/>
        <item x="38"/>
        <item x="9"/>
        <item x="36"/>
        <item x="29"/>
        <item x="18"/>
        <item x="42"/>
        <item x="17"/>
        <item x="24"/>
        <item x="28"/>
        <item x="14"/>
        <item x="19"/>
        <item x="39"/>
        <item x="22"/>
        <item x="32"/>
        <item h="1" x="20"/>
        <item x="15"/>
        <item x="10"/>
        <item x="8"/>
        <item x="2"/>
        <item x="23"/>
        <item x="31"/>
        <item x="12"/>
        <item x="7"/>
        <item x="16"/>
        <item x="34"/>
        <item x="13"/>
        <item x="0"/>
        <item x="26"/>
        <item x="33"/>
        <item x="21"/>
        <item x="4"/>
        <item x="41"/>
        <item x="3"/>
        <item t="default"/>
      </items>
    </pivotField>
    <pivotField compact="0" outline="0" subtotalTop="0" showAll="0"/>
    <pivotField compact="0" outline="0" subtotalTop="0" showAll="0"/>
  </pivotFields>
  <rowFields count="1">
    <field x="8"/>
  </rowFields>
  <rowItems count="43">
    <i>
      <x v="7"/>
    </i>
    <i>
      <x v="35"/>
    </i>
    <i>
      <x v="25"/>
    </i>
    <i>
      <x v="36"/>
    </i>
    <i>
      <x v="42"/>
    </i>
    <i>
      <x v="31"/>
    </i>
    <i>
      <x v="16"/>
    </i>
    <i>
      <x v="28"/>
    </i>
    <i>
      <x v="5"/>
    </i>
    <i>
      <x v="40"/>
    </i>
    <i>
      <x v="2"/>
    </i>
    <i>
      <x v="8"/>
    </i>
    <i>
      <x v="39"/>
    </i>
    <i>
      <x v="12"/>
    </i>
    <i>
      <x v="19"/>
    </i>
    <i>
      <x v="9"/>
    </i>
    <i>
      <x v="32"/>
    </i>
    <i>
      <x v="27"/>
    </i>
    <i>
      <x v="21"/>
    </i>
    <i>
      <x v="20"/>
    </i>
    <i>
      <x v="3"/>
    </i>
    <i>
      <x v="14"/>
    </i>
    <i>
      <x v="18"/>
    </i>
    <i>
      <x v="1"/>
    </i>
    <i>
      <x v="34"/>
    </i>
    <i>
      <x v="22"/>
    </i>
    <i>
      <x v="38"/>
    </i>
    <i>
      <x v="23"/>
    </i>
    <i>
      <x v="4"/>
    </i>
    <i>
      <x v="10"/>
    </i>
    <i>
      <x v="33"/>
    </i>
    <i>
      <x v="26"/>
    </i>
    <i>
      <x v="15"/>
    </i>
    <i>
      <x v="11"/>
    </i>
    <i>
      <x v="37"/>
    </i>
    <i>
      <x v="6"/>
    </i>
    <i>
      <x v="17"/>
    </i>
    <i>
      <x v="29"/>
    </i>
    <i>
      <x v="41"/>
    </i>
    <i>
      <x v="30"/>
    </i>
    <i>
      <x/>
    </i>
    <i>
      <x v="13"/>
    </i>
    <i t="grand">
      <x/>
    </i>
  </rowItems>
  <colItems count="1">
    <i/>
  </colItems>
  <dataFields count="1">
    <dataField name="Conteggio di Last Name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N188"/>
  <sheetViews>
    <sheetView tabSelected="1" zoomScale="80" zoomScaleNormal="80" zoomScalePageLayoutView="0" workbookViewId="0" topLeftCell="A1">
      <pane ySplit="2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5" outlineLevelRow="1"/>
  <cols>
    <col min="1" max="1" width="5.28125" style="3" bestFit="1" customWidth="1"/>
    <col min="2" max="2" width="5.7109375" style="3" bestFit="1" customWidth="1"/>
    <col min="3" max="3" width="14.421875" style="1" bestFit="1" customWidth="1"/>
    <col min="4" max="4" width="13.57421875" style="1" bestFit="1" customWidth="1"/>
    <col min="5" max="5" width="5.28125" style="3" bestFit="1" customWidth="1"/>
    <col min="6" max="7" width="7.28125" style="3" bestFit="1" customWidth="1"/>
    <col min="8" max="8" width="17.7109375" style="3" bestFit="1" customWidth="1"/>
    <col min="9" max="9" width="28.421875" style="1" bestFit="1" customWidth="1"/>
    <col min="10" max="10" width="11.57421875" style="1" bestFit="1" customWidth="1"/>
    <col min="11" max="11" width="13.7109375" style="9" customWidth="1"/>
    <col min="12" max="14" width="11.421875" style="9" bestFit="1" customWidth="1"/>
    <col min="15" max="16384" width="9.140625" style="1" customWidth="1"/>
  </cols>
  <sheetData>
    <row r="1" spans="12:14" ht="115.5" customHeight="1">
      <c r="L1" s="21"/>
      <c r="M1" s="22"/>
      <c r="N1" s="23"/>
    </row>
    <row r="2" spans="1:14" s="7" customFormat="1" ht="45" customHeight="1">
      <c r="A2" s="6" t="s">
        <v>12</v>
      </c>
      <c r="B2" s="6" t="s">
        <v>5</v>
      </c>
      <c r="C2" s="6" t="s">
        <v>0</v>
      </c>
      <c r="D2" s="6" t="s">
        <v>1</v>
      </c>
      <c r="E2" s="6" t="s">
        <v>55</v>
      </c>
      <c r="F2" s="6" t="s">
        <v>6</v>
      </c>
      <c r="G2" s="6" t="s">
        <v>14</v>
      </c>
      <c r="H2" s="6" t="s">
        <v>2</v>
      </c>
      <c r="I2" s="6" t="s">
        <v>7</v>
      </c>
      <c r="J2" s="6" t="s">
        <v>3</v>
      </c>
      <c r="K2" s="10" t="s">
        <v>13</v>
      </c>
      <c r="L2" s="10" t="s">
        <v>8</v>
      </c>
      <c r="M2" s="10" t="s">
        <v>9</v>
      </c>
      <c r="N2" s="10" t="s">
        <v>10</v>
      </c>
    </row>
    <row r="3" spans="1:14" ht="15">
      <c r="A3" s="5">
        <v>1</v>
      </c>
      <c r="B3" s="4">
        <v>227</v>
      </c>
      <c r="C3" s="2" t="s">
        <v>60</v>
      </c>
      <c r="D3" s="2" t="s">
        <v>61</v>
      </c>
      <c r="E3" s="5" t="s">
        <v>4</v>
      </c>
      <c r="F3" s="5" t="s">
        <v>64</v>
      </c>
      <c r="G3" s="8">
        <v>1</v>
      </c>
      <c r="H3" s="5" t="s">
        <v>62</v>
      </c>
      <c r="I3" s="2" t="s">
        <v>63</v>
      </c>
      <c r="J3" s="2">
        <v>0</v>
      </c>
      <c r="K3" s="11">
        <v>0.04408483796296296</v>
      </c>
      <c r="L3" s="12">
        <v>0.016900810185185185</v>
      </c>
      <c r="M3" s="12">
        <v>0.014797453703703703</v>
      </c>
      <c r="N3" s="12">
        <v>0.012386574074074072</v>
      </c>
    </row>
    <row r="4" spans="1:14" ht="15">
      <c r="A4" s="5">
        <v>2</v>
      </c>
      <c r="B4" s="4">
        <v>135</v>
      </c>
      <c r="C4" s="2" t="s">
        <v>56</v>
      </c>
      <c r="D4" s="2" t="s">
        <v>57</v>
      </c>
      <c r="E4" s="5" t="s">
        <v>4</v>
      </c>
      <c r="F4" s="5" t="s">
        <v>59</v>
      </c>
      <c r="G4" s="8">
        <v>1</v>
      </c>
      <c r="H4" s="5">
        <v>150965032</v>
      </c>
      <c r="I4" s="2" t="s">
        <v>58</v>
      </c>
      <c r="J4" s="2">
        <v>0</v>
      </c>
      <c r="K4" s="11">
        <v>0.044945717592592596</v>
      </c>
      <c r="L4" s="12">
        <v>0.01731840277777778</v>
      </c>
      <c r="M4" s="12">
        <v>0.01576041666666667</v>
      </c>
      <c r="N4" s="12">
        <v>0.011866898148148149</v>
      </c>
    </row>
    <row r="5" spans="1:14" ht="15">
      <c r="A5" s="5">
        <v>3</v>
      </c>
      <c r="B5" s="4">
        <v>226</v>
      </c>
      <c r="C5" s="2" t="s">
        <v>65</v>
      </c>
      <c r="D5" s="2" t="s">
        <v>24</v>
      </c>
      <c r="E5" s="5" t="s">
        <v>4</v>
      </c>
      <c r="F5" s="5" t="s">
        <v>64</v>
      </c>
      <c r="G5" s="8">
        <v>2</v>
      </c>
      <c r="H5" s="5" t="s">
        <v>66</v>
      </c>
      <c r="I5" s="2" t="s">
        <v>63</v>
      </c>
      <c r="J5" s="2">
        <v>0</v>
      </c>
      <c r="K5" s="11">
        <v>0.04592881944444444</v>
      </c>
      <c r="L5" s="12">
        <v>0.018108217592592592</v>
      </c>
      <c r="M5" s="12">
        <v>0.015482638888888891</v>
      </c>
      <c r="N5" s="12">
        <v>0.012337962962962962</v>
      </c>
    </row>
    <row r="6" spans="1:14" ht="15">
      <c r="A6" s="5">
        <v>4</v>
      </c>
      <c r="B6" s="4">
        <v>145</v>
      </c>
      <c r="C6" s="2" t="s">
        <v>70</v>
      </c>
      <c r="D6" s="2" t="s">
        <v>32</v>
      </c>
      <c r="E6" s="5" t="s">
        <v>4</v>
      </c>
      <c r="F6" s="5" t="s">
        <v>59</v>
      </c>
      <c r="G6" s="8">
        <v>2</v>
      </c>
      <c r="H6" s="5" t="s">
        <v>71</v>
      </c>
      <c r="I6" s="2" t="s">
        <v>63</v>
      </c>
      <c r="J6" s="2">
        <v>0</v>
      </c>
      <c r="K6" s="11">
        <v>0.04609108796296296</v>
      </c>
      <c r="L6" s="12">
        <v>0.018135069444444443</v>
      </c>
      <c r="M6" s="12">
        <v>0.01544212962962963</v>
      </c>
      <c r="N6" s="12">
        <v>0.012513888888888889</v>
      </c>
    </row>
    <row r="7" spans="1:14" ht="15">
      <c r="A7" s="5">
        <v>5</v>
      </c>
      <c r="B7" s="4">
        <v>155</v>
      </c>
      <c r="C7" s="2" t="s">
        <v>320</v>
      </c>
      <c r="D7" s="2" t="s">
        <v>296</v>
      </c>
      <c r="E7" s="5" t="s">
        <v>4</v>
      </c>
      <c r="F7" s="5" t="s">
        <v>54</v>
      </c>
      <c r="G7" s="8">
        <v>1</v>
      </c>
      <c r="H7" s="5">
        <v>0</v>
      </c>
      <c r="I7" s="2" t="s">
        <v>321</v>
      </c>
      <c r="J7" s="2">
        <v>0</v>
      </c>
      <c r="K7" s="11">
        <v>0.04661238425925926</v>
      </c>
      <c r="L7" s="12">
        <v>0.018068402777777777</v>
      </c>
      <c r="M7" s="12">
        <v>0.01605208333333333</v>
      </c>
      <c r="N7" s="12">
        <v>0.012491898148148148</v>
      </c>
    </row>
    <row r="8" spans="1:14" ht="15">
      <c r="A8" s="5">
        <v>6</v>
      </c>
      <c r="B8" s="4">
        <v>139</v>
      </c>
      <c r="C8" s="2" t="s">
        <v>89</v>
      </c>
      <c r="D8" s="2" t="s">
        <v>32</v>
      </c>
      <c r="E8" s="5" t="s">
        <v>4</v>
      </c>
      <c r="F8" s="5" t="s">
        <v>59</v>
      </c>
      <c r="G8" s="8">
        <v>3</v>
      </c>
      <c r="H8" s="5" t="s">
        <v>90</v>
      </c>
      <c r="I8" s="2" t="s">
        <v>63</v>
      </c>
      <c r="J8" s="2">
        <v>0</v>
      </c>
      <c r="K8" s="11">
        <v>0.047353125</v>
      </c>
      <c r="L8" s="12">
        <v>0.018774421296296296</v>
      </c>
      <c r="M8" s="12">
        <v>0.01611111111111111</v>
      </c>
      <c r="N8" s="12">
        <v>0.012467592592592593</v>
      </c>
    </row>
    <row r="9" spans="1:14" ht="15">
      <c r="A9" s="5">
        <v>7</v>
      </c>
      <c r="B9" s="4">
        <v>100</v>
      </c>
      <c r="C9" s="2" t="s">
        <v>79</v>
      </c>
      <c r="D9" s="2" t="s">
        <v>26</v>
      </c>
      <c r="E9" s="5" t="s">
        <v>4</v>
      </c>
      <c r="F9" s="5" t="s">
        <v>54</v>
      </c>
      <c r="G9" s="8">
        <v>2</v>
      </c>
      <c r="H9" s="5" t="s">
        <v>80</v>
      </c>
      <c r="I9" s="2" t="s">
        <v>81</v>
      </c>
      <c r="J9" s="2">
        <v>0</v>
      </c>
      <c r="K9" s="11">
        <v>0.047368981481481484</v>
      </c>
      <c r="L9" s="12">
        <v>0.019036805555555557</v>
      </c>
      <c r="M9" s="12">
        <v>0.01576851851851852</v>
      </c>
      <c r="N9" s="12">
        <v>0.012563657407407405</v>
      </c>
    </row>
    <row r="10" spans="1:14" ht="15">
      <c r="A10" s="5">
        <v>8</v>
      </c>
      <c r="B10" s="4">
        <v>111</v>
      </c>
      <c r="C10" s="2" t="s">
        <v>72</v>
      </c>
      <c r="D10" s="2" t="s">
        <v>73</v>
      </c>
      <c r="E10" s="5" t="s">
        <v>4</v>
      </c>
      <c r="F10" s="5" t="s">
        <v>54</v>
      </c>
      <c r="G10" s="8">
        <v>3</v>
      </c>
      <c r="H10" s="5">
        <v>151002336</v>
      </c>
      <c r="I10" s="2" t="s">
        <v>74</v>
      </c>
      <c r="J10" s="2">
        <v>0</v>
      </c>
      <c r="K10" s="11">
        <v>0.047684374999999994</v>
      </c>
      <c r="L10" s="12">
        <v>0.018801273148148147</v>
      </c>
      <c r="M10" s="12">
        <v>0.01614236111111111</v>
      </c>
      <c r="N10" s="12">
        <v>0.012740740740740742</v>
      </c>
    </row>
    <row r="11" spans="1:14" ht="15">
      <c r="A11" s="5">
        <v>9</v>
      </c>
      <c r="B11" s="4">
        <v>303</v>
      </c>
      <c r="C11" s="2" t="s">
        <v>75</v>
      </c>
      <c r="D11" s="2" t="s">
        <v>37</v>
      </c>
      <c r="E11" s="5" t="s">
        <v>4</v>
      </c>
      <c r="F11" s="5" t="s">
        <v>78</v>
      </c>
      <c r="G11" s="8">
        <v>1</v>
      </c>
      <c r="H11" s="5" t="s">
        <v>76</v>
      </c>
      <c r="I11" s="2" t="s">
        <v>77</v>
      </c>
      <c r="J11" s="2" t="s">
        <v>76</v>
      </c>
      <c r="K11" s="11">
        <v>0.04798472222222223</v>
      </c>
      <c r="L11" s="12">
        <v>0.018680324074074075</v>
      </c>
      <c r="M11" s="12">
        <v>0.016061342592592592</v>
      </c>
      <c r="N11" s="12">
        <v>0.013243055555555557</v>
      </c>
    </row>
    <row r="12" spans="1:14" ht="15">
      <c r="A12" s="5">
        <v>10</v>
      </c>
      <c r="B12" s="4">
        <v>144</v>
      </c>
      <c r="C12" s="2" t="s">
        <v>89</v>
      </c>
      <c r="D12" s="2" t="s">
        <v>20</v>
      </c>
      <c r="E12" s="5" t="s">
        <v>4</v>
      </c>
      <c r="F12" s="5" t="s">
        <v>59</v>
      </c>
      <c r="G12" s="8">
        <v>4</v>
      </c>
      <c r="H12" s="5" t="s">
        <v>91</v>
      </c>
      <c r="I12" s="2" t="s">
        <v>63</v>
      </c>
      <c r="J12" s="2">
        <v>0</v>
      </c>
      <c r="K12" s="11">
        <v>0.04822175925925926</v>
      </c>
      <c r="L12" s="12">
        <v>0.018911574074074074</v>
      </c>
      <c r="M12" s="12">
        <v>0.01657638888888889</v>
      </c>
      <c r="N12" s="12">
        <v>0.012733796296296297</v>
      </c>
    </row>
    <row r="13" spans="1:14" ht="15">
      <c r="A13" s="5">
        <v>11</v>
      </c>
      <c r="B13" s="4">
        <v>327</v>
      </c>
      <c r="C13" s="2" t="s">
        <v>82</v>
      </c>
      <c r="D13" s="2" t="s">
        <v>83</v>
      </c>
      <c r="E13" s="5" t="s">
        <v>4</v>
      </c>
      <c r="F13" s="5" t="s">
        <v>78</v>
      </c>
      <c r="G13" s="8">
        <v>2</v>
      </c>
      <c r="H13" s="5">
        <v>5835416</v>
      </c>
      <c r="I13" s="2" t="s">
        <v>84</v>
      </c>
      <c r="J13" s="2">
        <v>0</v>
      </c>
      <c r="K13" s="11">
        <v>0.04838009259259259</v>
      </c>
      <c r="L13" s="12">
        <v>0.01896226851851852</v>
      </c>
      <c r="M13" s="12">
        <v>0.016501157407407405</v>
      </c>
      <c r="N13" s="12">
        <v>0.012916666666666667</v>
      </c>
    </row>
    <row r="14" spans="1:14" ht="15">
      <c r="A14" s="5">
        <v>12</v>
      </c>
      <c r="B14" s="4">
        <v>228</v>
      </c>
      <c r="C14" s="2" t="s">
        <v>92</v>
      </c>
      <c r="D14" s="2" t="s">
        <v>21</v>
      </c>
      <c r="E14" s="5" t="s">
        <v>4</v>
      </c>
      <c r="F14" s="5" t="s">
        <v>64</v>
      </c>
      <c r="G14" s="8">
        <v>3</v>
      </c>
      <c r="H14" s="5" t="s">
        <v>93</v>
      </c>
      <c r="I14" s="2" t="s">
        <v>63</v>
      </c>
      <c r="J14" s="2">
        <v>0</v>
      </c>
      <c r="K14" s="11">
        <v>0.04864791666666667</v>
      </c>
      <c r="L14" s="12">
        <v>0.019219675925925925</v>
      </c>
      <c r="M14" s="12">
        <v>0.016231481481481482</v>
      </c>
      <c r="N14" s="12">
        <v>0.01319675925925926</v>
      </c>
    </row>
    <row r="15" spans="1:14" ht="15">
      <c r="A15" s="5">
        <v>13</v>
      </c>
      <c r="B15" s="4">
        <v>121</v>
      </c>
      <c r="C15" s="2" t="s">
        <v>85</v>
      </c>
      <c r="D15" s="2" t="s">
        <v>22</v>
      </c>
      <c r="E15" s="5" t="s">
        <v>4</v>
      </c>
      <c r="F15" s="5" t="s">
        <v>59</v>
      </c>
      <c r="G15" s="8">
        <v>5</v>
      </c>
      <c r="H15" s="5" t="s">
        <v>76</v>
      </c>
      <c r="I15" s="2" t="s">
        <v>77</v>
      </c>
      <c r="J15" s="2" t="s">
        <v>76</v>
      </c>
      <c r="K15" s="11">
        <v>0.04925775462962963</v>
      </c>
      <c r="L15" s="12">
        <v>0.018919791666666665</v>
      </c>
      <c r="M15" s="12">
        <v>0.01604976851851852</v>
      </c>
      <c r="N15" s="12">
        <v>0.014288194444444444</v>
      </c>
    </row>
    <row r="16" spans="1:14" ht="15">
      <c r="A16" s="5">
        <v>14</v>
      </c>
      <c r="B16" s="4">
        <v>326</v>
      </c>
      <c r="C16" s="2" t="s">
        <v>94</v>
      </c>
      <c r="D16" s="2" t="s">
        <v>95</v>
      </c>
      <c r="E16" s="5" t="s">
        <v>4</v>
      </c>
      <c r="F16" s="5" t="s">
        <v>78</v>
      </c>
      <c r="G16" s="8">
        <v>3</v>
      </c>
      <c r="H16" s="5">
        <v>150847254</v>
      </c>
      <c r="I16" s="2" t="s">
        <v>63</v>
      </c>
      <c r="J16" s="2">
        <v>0</v>
      </c>
      <c r="K16" s="11">
        <v>0.04925949074074074</v>
      </c>
      <c r="L16" s="12">
        <v>0.019060416666666666</v>
      </c>
      <c r="M16" s="12">
        <v>0.01671296296296296</v>
      </c>
      <c r="N16" s="12">
        <v>0.013486111111111114</v>
      </c>
    </row>
    <row r="17" spans="1:14" ht="15">
      <c r="A17" s="5">
        <v>15</v>
      </c>
      <c r="B17" s="4">
        <v>232</v>
      </c>
      <c r="C17" s="2" t="s">
        <v>47</v>
      </c>
      <c r="D17" s="2" t="s">
        <v>48</v>
      </c>
      <c r="E17" s="5" t="s">
        <v>4</v>
      </c>
      <c r="F17" s="5" t="s">
        <v>64</v>
      </c>
      <c r="G17" s="8">
        <v>4</v>
      </c>
      <c r="H17" s="5">
        <v>150966598</v>
      </c>
      <c r="I17" s="2" t="s">
        <v>63</v>
      </c>
      <c r="J17" s="2">
        <v>0</v>
      </c>
      <c r="K17" s="11">
        <v>0.04941527777777777</v>
      </c>
      <c r="L17" s="12">
        <v>0.01934351851851852</v>
      </c>
      <c r="M17" s="12">
        <v>0.016721064814814814</v>
      </c>
      <c r="N17" s="12">
        <v>0.013350694444444445</v>
      </c>
    </row>
    <row r="18" spans="1:14" ht="15">
      <c r="A18" s="5">
        <v>16</v>
      </c>
      <c r="B18" s="4">
        <v>329</v>
      </c>
      <c r="C18" s="2" t="s">
        <v>116</v>
      </c>
      <c r="D18" s="2" t="s">
        <v>24</v>
      </c>
      <c r="E18" s="5" t="s">
        <v>4</v>
      </c>
      <c r="F18" s="5" t="s">
        <v>78</v>
      </c>
      <c r="G18" s="8">
        <v>4</v>
      </c>
      <c r="H18" s="5" t="s">
        <v>117</v>
      </c>
      <c r="I18" s="2" t="s">
        <v>63</v>
      </c>
      <c r="J18" s="2">
        <v>0</v>
      </c>
      <c r="K18" s="11">
        <v>0.05048715277777777</v>
      </c>
      <c r="L18" s="12">
        <v>0.019587847222222222</v>
      </c>
      <c r="M18" s="12">
        <v>0.01726157407407407</v>
      </c>
      <c r="N18" s="12">
        <v>0.01363773148148148</v>
      </c>
    </row>
    <row r="19" spans="1:14" ht="15">
      <c r="A19" s="5">
        <v>17</v>
      </c>
      <c r="B19" s="4">
        <v>229</v>
      </c>
      <c r="C19" s="2" t="s">
        <v>104</v>
      </c>
      <c r="D19" s="2" t="s">
        <v>105</v>
      </c>
      <c r="E19" s="5" t="s">
        <v>4</v>
      </c>
      <c r="F19" s="5" t="s">
        <v>64</v>
      </c>
      <c r="G19" s="8">
        <v>5</v>
      </c>
      <c r="H19" s="5" t="s">
        <v>106</v>
      </c>
      <c r="I19" s="2" t="s">
        <v>63</v>
      </c>
      <c r="J19" s="2">
        <v>0</v>
      </c>
      <c r="K19" s="11">
        <v>0.05074594907407407</v>
      </c>
      <c r="L19" s="12">
        <v>0.019624421296296296</v>
      </c>
      <c r="M19" s="12">
        <v>0.01679861111111111</v>
      </c>
      <c r="N19" s="12">
        <v>0.014322916666666666</v>
      </c>
    </row>
    <row r="20" spans="1:14" ht="15">
      <c r="A20" s="5">
        <v>18</v>
      </c>
      <c r="B20" s="4">
        <v>412</v>
      </c>
      <c r="C20" s="2" t="s">
        <v>113</v>
      </c>
      <c r="D20" s="2" t="s">
        <v>114</v>
      </c>
      <c r="E20" s="5" t="s">
        <v>4</v>
      </c>
      <c r="F20" s="5" t="s">
        <v>103</v>
      </c>
      <c r="G20" s="8">
        <v>1</v>
      </c>
      <c r="H20" s="5">
        <v>0</v>
      </c>
      <c r="I20" s="2" t="s">
        <v>115</v>
      </c>
      <c r="J20" s="2">
        <v>0</v>
      </c>
      <c r="K20" s="11">
        <v>0.05105868055555556</v>
      </c>
      <c r="L20" s="12">
        <v>0.01990590277777778</v>
      </c>
      <c r="M20" s="12">
        <v>0.017319444444444446</v>
      </c>
      <c r="N20" s="12">
        <v>0.013833333333333335</v>
      </c>
    </row>
    <row r="21" spans="1:14" ht="15">
      <c r="A21" s="5">
        <v>19</v>
      </c>
      <c r="B21" s="4">
        <v>214</v>
      </c>
      <c r="C21" s="2" t="s">
        <v>111</v>
      </c>
      <c r="D21" s="2" t="s">
        <v>35</v>
      </c>
      <c r="E21" s="5" t="s">
        <v>4</v>
      </c>
      <c r="F21" s="5" t="s">
        <v>64</v>
      </c>
      <c r="G21" s="8">
        <v>6</v>
      </c>
      <c r="H21" s="5">
        <v>5835559</v>
      </c>
      <c r="I21" s="2" t="s">
        <v>112</v>
      </c>
      <c r="J21" s="2">
        <v>0</v>
      </c>
      <c r="K21" s="11">
        <v>0.051842824074074076</v>
      </c>
      <c r="L21" s="12">
        <v>0.019886805555555557</v>
      </c>
      <c r="M21" s="12">
        <v>0.01767361111111111</v>
      </c>
      <c r="N21" s="12">
        <v>0.014282407407407409</v>
      </c>
    </row>
    <row r="22" spans="1:14" ht="15">
      <c r="A22" s="5">
        <v>20</v>
      </c>
      <c r="B22" s="4">
        <v>503</v>
      </c>
      <c r="C22" s="2" t="s">
        <v>236</v>
      </c>
      <c r="D22" s="2" t="s">
        <v>23</v>
      </c>
      <c r="E22" s="5" t="s">
        <v>4</v>
      </c>
      <c r="F22" s="5" t="s">
        <v>100</v>
      </c>
      <c r="G22" s="8">
        <v>1</v>
      </c>
      <c r="H22" s="5">
        <v>150804586</v>
      </c>
      <c r="I22" s="2" t="s">
        <v>74</v>
      </c>
      <c r="J22" s="2">
        <v>0</v>
      </c>
      <c r="K22" s="11">
        <v>0.052007407407407405</v>
      </c>
      <c r="L22" s="12">
        <v>0.019877777777777775</v>
      </c>
      <c r="M22" s="12">
        <v>0.017836805555555554</v>
      </c>
      <c r="N22" s="12">
        <v>0.014292824074074074</v>
      </c>
    </row>
    <row r="23" spans="1:14" ht="15">
      <c r="A23" s="5">
        <v>21</v>
      </c>
      <c r="B23" s="4">
        <v>411</v>
      </c>
      <c r="C23" s="2" t="s">
        <v>140</v>
      </c>
      <c r="D23" s="2" t="s">
        <v>141</v>
      </c>
      <c r="E23" s="5" t="s">
        <v>4</v>
      </c>
      <c r="F23" s="5" t="s">
        <v>103</v>
      </c>
      <c r="G23" s="8">
        <v>2</v>
      </c>
      <c r="H23" s="5">
        <v>150966594</v>
      </c>
      <c r="I23" s="2" t="s">
        <v>124</v>
      </c>
      <c r="J23" s="2">
        <v>0</v>
      </c>
      <c r="K23" s="11">
        <v>0.05210868055555556</v>
      </c>
      <c r="L23" s="12">
        <v>0.02059016203703704</v>
      </c>
      <c r="M23" s="12">
        <v>0.017458333333333333</v>
      </c>
      <c r="N23" s="12">
        <v>0.014060185185185184</v>
      </c>
    </row>
    <row r="24" spans="1:14" ht="15">
      <c r="A24" s="5">
        <v>22</v>
      </c>
      <c r="B24" s="4">
        <v>504</v>
      </c>
      <c r="C24" s="2" t="s">
        <v>98</v>
      </c>
      <c r="D24" s="2" t="s">
        <v>31</v>
      </c>
      <c r="E24" s="5" t="s">
        <v>4</v>
      </c>
      <c r="F24" s="5" t="s">
        <v>100</v>
      </c>
      <c r="G24" s="8">
        <v>2</v>
      </c>
      <c r="H24" s="5">
        <v>0</v>
      </c>
      <c r="I24" s="2" t="s">
        <v>99</v>
      </c>
      <c r="J24" s="2">
        <v>0</v>
      </c>
      <c r="K24" s="11">
        <v>0.05214224537037037</v>
      </c>
      <c r="L24" s="12">
        <v>0.019961689814814814</v>
      </c>
      <c r="M24" s="12">
        <v>0.01745601851851852</v>
      </c>
      <c r="N24" s="12">
        <v>0.014724537037037036</v>
      </c>
    </row>
    <row r="25" spans="1:14" ht="15">
      <c r="A25" s="5">
        <v>23</v>
      </c>
      <c r="B25" s="4">
        <v>151</v>
      </c>
      <c r="C25" s="2" t="s">
        <v>314</v>
      </c>
      <c r="D25" s="2" t="s">
        <v>23</v>
      </c>
      <c r="E25" s="5" t="s">
        <v>4</v>
      </c>
      <c r="F25" s="5" t="s">
        <v>103</v>
      </c>
      <c r="G25" s="8">
        <v>3</v>
      </c>
      <c r="H25" s="5" t="s">
        <v>315</v>
      </c>
      <c r="I25" s="2" t="s">
        <v>69</v>
      </c>
      <c r="J25" s="2">
        <v>0</v>
      </c>
      <c r="K25" s="11">
        <v>0.05217824074074074</v>
      </c>
      <c r="L25" s="12">
        <v>0.02037037037037037</v>
      </c>
      <c r="M25" s="12">
        <v>0.017857638888888888</v>
      </c>
      <c r="N25" s="12">
        <v>0.013950231481481482</v>
      </c>
    </row>
    <row r="26" spans="1:14" ht="15">
      <c r="A26" s="5">
        <v>24</v>
      </c>
      <c r="B26" s="4">
        <v>213</v>
      </c>
      <c r="C26" s="2" t="s">
        <v>136</v>
      </c>
      <c r="D26" s="2" t="s">
        <v>20</v>
      </c>
      <c r="E26" s="5" t="s">
        <v>4</v>
      </c>
      <c r="F26" s="5" t="s">
        <v>64</v>
      </c>
      <c r="G26" s="8">
        <v>7</v>
      </c>
      <c r="H26" s="5">
        <v>150804589</v>
      </c>
      <c r="I26" s="2" t="s">
        <v>74</v>
      </c>
      <c r="J26" s="2">
        <v>0</v>
      </c>
      <c r="K26" s="11">
        <v>0.052205092592592595</v>
      </c>
      <c r="L26" s="12">
        <v>0.02038912037037037</v>
      </c>
      <c r="M26" s="12">
        <v>0.01766550925925926</v>
      </c>
      <c r="N26" s="12">
        <v>0.014150462962962962</v>
      </c>
    </row>
    <row r="27" spans="1:14" ht="15">
      <c r="A27" s="5">
        <v>25</v>
      </c>
      <c r="B27" s="4">
        <v>125</v>
      </c>
      <c r="C27" s="2" t="s">
        <v>238</v>
      </c>
      <c r="D27" s="2" t="s">
        <v>239</v>
      </c>
      <c r="E27" s="5" t="s">
        <v>4</v>
      </c>
      <c r="F27" s="5" t="s">
        <v>59</v>
      </c>
      <c r="G27" s="8">
        <v>6</v>
      </c>
      <c r="H27" s="5">
        <v>150966601</v>
      </c>
      <c r="I27" s="2" t="s">
        <v>124</v>
      </c>
      <c r="J27" s="2">
        <v>0</v>
      </c>
      <c r="K27" s="11">
        <v>0.05267569444444445</v>
      </c>
      <c r="L27" s="12">
        <v>0.020040856481481482</v>
      </c>
      <c r="M27" s="12">
        <v>0.017629861111111114</v>
      </c>
      <c r="N27" s="12">
        <v>0.015004976851851854</v>
      </c>
    </row>
    <row r="28" spans="1:14" ht="15">
      <c r="A28" s="5">
        <v>26</v>
      </c>
      <c r="B28" s="4">
        <v>208</v>
      </c>
      <c r="C28" s="2" t="s">
        <v>229</v>
      </c>
      <c r="D28" s="2" t="s">
        <v>32</v>
      </c>
      <c r="E28" s="5" t="s">
        <v>4</v>
      </c>
      <c r="F28" s="5" t="s">
        <v>64</v>
      </c>
      <c r="G28" s="8">
        <v>8</v>
      </c>
      <c r="H28" s="5">
        <v>0</v>
      </c>
      <c r="I28" s="2" t="s">
        <v>126</v>
      </c>
      <c r="J28" s="2" t="s">
        <v>127</v>
      </c>
      <c r="K28" s="11">
        <v>0.05271504629629629</v>
      </c>
      <c r="L28" s="12">
        <v>0.02011898148148148</v>
      </c>
      <c r="M28" s="12">
        <v>0.018184027777777775</v>
      </c>
      <c r="N28" s="12">
        <v>0.014412037037037037</v>
      </c>
    </row>
    <row r="29" spans="1:14" ht="15">
      <c r="A29" s="5">
        <v>27</v>
      </c>
      <c r="B29" s="4">
        <v>212</v>
      </c>
      <c r="C29" s="2" t="s">
        <v>125</v>
      </c>
      <c r="D29" s="2" t="s">
        <v>26</v>
      </c>
      <c r="E29" s="5" t="s">
        <v>4</v>
      </c>
      <c r="F29" s="5" t="s">
        <v>64</v>
      </c>
      <c r="G29" s="8">
        <v>9</v>
      </c>
      <c r="H29" s="5">
        <v>0</v>
      </c>
      <c r="I29" s="2" t="s">
        <v>126</v>
      </c>
      <c r="J29" s="2" t="s">
        <v>127</v>
      </c>
      <c r="K29" s="11">
        <v>0.05295925925925926</v>
      </c>
      <c r="L29" s="12">
        <v>0.020469675925925926</v>
      </c>
      <c r="M29" s="12">
        <v>0.017824074074074076</v>
      </c>
      <c r="N29" s="12">
        <v>0.014665509259259258</v>
      </c>
    </row>
    <row r="30" spans="1:14" ht="15">
      <c r="A30" s="5">
        <v>28</v>
      </c>
      <c r="B30" s="4">
        <v>404</v>
      </c>
      <c r="C30" s="2" t="s">
        <v>123</v>
      </c>
      <c r="D30" s="2" t="s">
        <v>30</v>
      </c>
      <c r="E30" s="5" t="s">
        <v>4</v>
      </c>
      <c r="F30" s="5" t="s">
        <v>103</v>
      </c>
      <c r="G30" s="8">
        <v>4</v>
      </c>
      <c r="H30" s="5">
        <v>150966583</v>
      </c>
      <c r="I30" s="2" t="s">
        <v>124</v>
      </c>
      <c r="J30" s="2">
        <v>0</v>
      </c>
      <c r="K30" s="11">
        <v>0.05301423611111111</v>
      </c>
      <c r="L30" s="12">
        <v>0.01979548611111111</v>
      </c>
      <c r="M30" s="12">
        <v>0.017557870370370373</v>
      </c>
      <c r="N30" s="12">
        <v>0.01566087962962963</v>
      </c>
    </row>
    <row r="31" spans="1:14" ht="15">
      <c r="A31" s="5">
        <v>29</v>
      </c>
      <c r="B31" s="4">
        <v>122</v>
      </c>
      <c r="C31" s="2" t="s">
        <v>237</v>
      </c>
      <c r="D31" s="2" t="s">
        <v>39</v>
      </c>
      <c r="E31" s="5" t="s">
        <v>4</v>
      </c>
      <c r="F31" s="5" t="s">
        <v>59</v>
      </c>
      <c r="G31" s="8">
        <v>7</v>
      </c>
      <c r="H31" s="5">
        <v>150958973</v>
      </c>
      <c r="I31" s="2" t="s">
        <v>124</v>
      </c>
      <c r="J31" s="2">
        <v>0</v>
      </c>
      <c r="K31" s="11">
        <v>0.053049189814814816</v>
      </c>
      <c r="L31" s="12">
        <v>0.02022511574074074</v>
      </c>
      <c r="M31" s="12">
        <v>0.018085648148148146</v>
      </c>
      <c r="N31" s="12">
        <v>0.014738425925925926</v>
      </c>
    </row>
    <row r="32" spans="1:14" ht="15">
      <c r="A32" s="5">
        <v>30</v>
      </c>
      <c r="B32" s="4">
        <v>129</v>
      </c>
      <c r="C32" s="2" t="s">
        <v>96</v>
      </c>
      <c r="D32" s="2" t="s">
        <v>24</v>
      </c>
      <c r="E32" s="5" t="s">
        <v>4</v>
      </c>
      <c r="F32" s="5" t="s">
        <v>59</v>
      </c>
      <c r="G32" s="8">
        <v>8</v>
      </c>
      <c r="H32" s="5">
        <v>424</v>
      </c>
      <c r="I32" s="2" t="s">
        <v>97</v>
      </c>
      <c r="J32" s="2">
        <v>0</v>
      </c>
      <c r="K32" s="11">
        <v>0.05311122685185185</v>
      </c>
      <c r="L32" s="12">
        <v>0.02049201388888889</v>
      </c>
      <c r="M32" s="12">
        <v>0.017760416666666664</v>
      </c>
      <c r="N32" s="12">
        <v>0.014858796296296299</v>
      </c>
    </row>
    <row r="33" spans="1:14" ht="15">
      <c r="A33" s="5">
        <v>31</v>
      </c>
      <c r="B33" s="4">
        <v>56</v>
      </c>
      <c r="C33" s="2" t="s">
        <v>261</v>
      </c>
      <c r="D33" s="2" t="s">
        <v>19</v>
      </c>
      <c r="E33" s="5" t="s">
        <v>4</v>
      </c>
      <c r="F33" s="5" t="s">
        <v>64</v>
      </c>
      <c r="G33" s="8">
        <v>10</v>
      </c>
      <c r="H33" s="5">
        <v>333</v>
      </c>
      <c r="I33" s="2" t="s">
        <v>115</v>
      </c>
      <c r="J33" s="2">
        <v>0</v>
      </c>
      <c r="K33" s="11">
        <v>0.05314594907407408</v>
      </c>
      <c r="L33" s="12">
        <v>0.020270949074074073</v>
      </c>
      <c r="M33" s="12">
        <v>0.01812962962962963</v>
      </c>
      <c r="N33" s="12">
        <v>0.014745370370370372</v>
      </c>
    </row>
    <row r="34" spans="1:14" ht="15">
      <c r="A34" s="5">
        <v>32</v>
      </c>
      <c r="B34" s="4">
        <v>406</v>
      </c>
      <c r="C34" s="2" t="s">
        <v>142</v>
      </c>
      <c r="D34" s="2" t="s">
        <v>143</v>
      </c>
      <c r="E34" s="5" t="s">
        <v>4</v>
      </c>
      <c r="F34" s="5" t="s">
        <v>103</v>
      </c>
      <c r="G34" s="8">
        <v>5</v>
      </c>
      <c r="H34" s="5">
        <v>150966585</v>
      </c>
      <c r="I34" s="2" t="s">
        <v>124</v>
      </c>
      <c r="J34" s="2">
        <v>0</v>
      </c>
      <c r="K34" s="11">
        <v>0.053397453703703704</v>
      </c>
      <c r="L34" s="12">
        <v>0.020630092592592592</v>
      </c>
      <c r="M34" s="12">
        <v>0.017891203703703704</v>
      </c>
      <c r="N34" s="12">
        <v>0.014876157407407407</v>
      </c>
    </row>
    <row r="35" spans="1:14" ht="15">
      <c r="A35" s="5">
        <v>33</v>
      </c>
      <c r="B35" s="4">
        <v>223</v>
      </c>
      <c r="C35" s="2" t="s">
        <v>43</v>
      </c>
      <c r="D35" s="2" t="s">
        <v>32</v>
      </c>
      <c r="E35" s="5" t="s">
        <v>4</v>
      </c>
      <c r="F35" s="5" t="s">
        <v>64</v>
      </c>
      <c r="G35" s="8">
        <v>11</v>
      </c>
      <c r="H35" s="5">
        <v>150965031</v>
      </c>
      <c r="I35" s="2" t="s">
        <v>58</v>
      </c>
      <c r="J35" s="2">
        <v>0</v>
      </c>
      <c r="K35" s="11">
        <v>0.05341875</v>
      </c>
      <c r="L35" s="12">
        <v>0.02046273148148148</v>
      </c>
      <c r="M35" s="12">
        <v>0.01779861111111111</v>
      </c>
      <c r="N35" s="12">
        <v>0.01515740740740741</v>
      </c>
    </row>
    <row r="36" spans="1:14" ht="15">
      <c r="A36" s="5">
        <v>34</v>
      </c>
      <c r="B36" s="4">
        <v>51</v>
      </c>
      <c r="C36" s="2" t="s">
        <v>128</v>
      </c>
      <c r="D36" s="2" t="s">
        <v>39</v>
      </c>
      <c r="E36" s="5" t="s">
        <v>4</v>
      </c>
      <c r="F36" s="5" t="s">
        <v>131</v>
      </c>
      <c r="G36" s="8">
        <v>1</v>
      </c>
      <c r="H36" s="5">
        <v>150891157</v>
      </c>
      <c r="I36" s="2" t="s">
        <v>129</v>
      </c>
      <c r="J36" s="2" t="s">
        <v>130</v>
      </c>
      <c r="K36" s="11">
        <v>0.05361064814814815</v>
      </c>
      <c r="L36" s="12">
        <v>0.021062037037037035</v>
      </c>
      <c r="M36" s="12">
        <v>0.018055555555555557</v>
      </c>
      <c r="N36" s="12">
        <v>0.014493055555555556</v>
      </c>
    </row>
    <row r="37" spans="1:14" ht="15">
      <c r="A37" s="5">
        <v>35</v>
      </c>
      <c r="B37" s="4">
        <v>319</v>
      </c>
      <c r="C37" s="2" t="s">
        <v>49</v>
      </c>
      <c r="D37" s="2" t="s">
        <v>24</v>
      </c>
      <c r="E37" s="5" t="s">
        <v>4</v>
      </c>
      <c r="F37" s="5" t="s">
        <v>78</v>
      </c>
      <c r="G37" s="8">
        <v>5</v>
      </c>
      <c r="H37" s="5" t="s">
        <v>173</v>
      </c>
      <c r="I37" s="2" t="s">
        <v>69</v>
      </c>
      <c r="J37" s="2">
        <v>0</v>
      </c>
      <c r="K37" s="11">
        <v>0.05390648148148148</v>
      </c>
      <c r="L37" s="12">
        <v>0.021194675925925926</v>
      </c>
      <c r="M37" s="12">
        <v>0.018206018518518517</v>
      </c>
      <c r="N37" s="12">
        <v>0.014505787037037038</v>
      </c>
    </row>
    <row r="38" spans="1:14" ht="15">
      <c r="A38" s="5">
        <v>36</v>
      </c>
      <c r="B38" s="4">
        <v>65</v>
      </c>
      <c r="C38" s="2" t="s">
        <v>279</v>
      </c>
      <c r="D38" s="2" t="s">
        <v>280</v>
      </c>
      <c r="E38" s="5" t="s">
        <v>4</v>
      </c>
      <c r="F38" s="5" t="s">
        <v>78</v>
      </c>
      <c r="G38" s="8">
        <v>6</v>
      </c>
      <c r="H38" s="5">
        <v>150795985</v>
      </c>
      <c r="I38" s="2" t="s">
        <v>278</v>
      </c>
      <c r="J38" s="2">
        <v>0</v>
      </c>
      <c r="K38" s="11">
        <v>0.05452037037037037</v>
      </c>
      <c r="L38" s="12">
        <v>0.02049375</v>
      </c>
      <c r="M38" s="12">
        <v>0.0183125</v>
      </c>
      <c r="N38" s="12">
        <v>0.01571412037037037</v>
      </c>
    </row>
    <row r="39" spans="1:14" ht="15">
      <c r="A39" s="5">
        <v>37</v>
      </c>
      <c r="B39" s="4">
        <v>410</v>
      </c>
      <c r="C39" s="2" t="s">
        <v>162</v>
      </c>
      <c r="D39" s="2" t="s">
        <v>33</v>
      </c>
      <c r="E39" s="5" t="s">
        <v>4</v>
      </c>
      <c r="F39" s="5" t="s">
        <v>103</v>
      </c>
      <c r="G39" s="8">
        <v>6</v>
      </c>
      <c r="H39" s="5">
        <v>150966600</v>
      </c>
      <c r="I39" s="2" t="s">
        <v>124</v>
      </c>
      <c r="J39" s="2">
        <v>0</v>
      </c>
      <c r="K39" s="11">
        <v>0.05472326388888889</v>
      </c>
      <c r="L39" s="12">
        <v>0.020829282407407407</v>
      </c>
      <c r="M39" s="12">
        <v>0.018717824074074074</v>
      </c>
      <c r="N39" s="12">
        <v>0.015176157407407407</v>
      </c>
    </row>
    <row r="40" spans="1:14" ht="15">
      <c r="A40" s="5">
        <v>38</v>
      </c>
      <c r="B40" s="4">
        <v>220</v>
      </c>
      <c r="C40" s="2" t="s">
        <v>110</v>
      </c>
      <c r="D40" s="2" t="s">
        <v>15</v>
      </c>
      <c r="E40" s="5" t="s">
        <v>4</v>
      </c>
      <c r="F40" s="5" t="s">
        <v>64</v>
      </c>
      <c r="G40" s="8">
        <v>12</v>
      </c>
      <c r="H40" s="5">
        <v>151026400</v>
      </c>
      <c r="I40" s="2" t="s">
        <v>58</v>
      </c>
      <c r="J40" s="2">
        <v>0</v>
      </c>
      <c r="K40" s="11">
        <v>0.05476863425925926</v>
      </c>
      <c r="L40" s="12">
        <v>0.020534837962962963</v>
      </c>
      <c r="M40" s="12">
        <v>0.017907407407407407</v>
      </c>
      <c r="N40" s="12">
        <v>0.01632638888888889</v>
      </c>
    </row>
    <row r="41" spans="1:14" ht="15">
      <c r="A41" s="5">
        <v>39</v>
      </c>
      <c r="B41" s="4">
        <v>161</v>
      </c>
      <c r="C41" s="2" t="s">
        <v>304</v>
      </c>
      <c r="D41" s="2" t="s">
        <v>20</v>
      </c>
      <c r="E41" s="5" t="s">
        <v>4</v>
      </c>
      <c r="F41" s="5" t="s">
        <v>78</v>
      </c>
      <c r="G41" s="8">
        <v>7</v>
      </c>
      <c r="H41" s="5">
        <v>0</v>
      </c>
      <c r="I41" s="2" t="s">
        <v>115</v>
      </c>
      <c r="J41" s="2">
        <v>0</v>
      </c>
      <c r="K41" s="11">
        <v>0.054897453703703705</v>
      </c>
      <c r="L41" s="12">
        <v>0.021012037037037037</v>
      </c>
      <c r="M41" s="12">
        <v>0.01801388888888889</v>
      </c>
      <c r="N41" s="12">
        <v>0.01587152777777778</v>
      </c>
    </row>
    <row r="42" spans="1:14" ht="15">
      <c r="A42" s="5">
        <v>40</v>
      </c>
      <c r="B42" s="4">
        <v>55</v>
      </c>
      <c r="C42" s="2" t="s">
        <v>262</v>
      </c>
      <c r="D42" s="2" t="s">
        <v>19</v>
      </c>
      <c r="E42" s="5" t="s">
        <v>4</v>
      </c>
      <c r="F42" s="5" t="s">
        <v>59</v>
      </c>
      <c r="G42" s="8">
        <v>9</v>
      </c>
      <c r="H42" s="5">
        <v>150066662</v>
      </c>
      <c r="I42" s="2" t="s">
        <v>263</v>
      </c>
      <c r="J42" s="2">
        <v>0</v>
      </c>
      <c r="K42" s="11">
        <v>0.05533877314814815</v>
      </c>
      <c r="L42" s="12">
        <v>0.021617708333333333</v>
      </c>
      <c r="M42" s="12">
        <v>0.018785879629629628</v>
      </c>
      <c r="N42" s="12">
        <v>0.014935185185185185</v>
      </c>
    </row>
    <row r="43" spans="1:14" ht="15">
      <c r="A43" s="5">
        <v>41</v>
      </c>
      <c r="B43" s="4">
        <v>152</v>
      </c>
      <c r="C43" s="2" t="s">
        <v>316</v>
      </c>
      <c r="D43" s="2" t="s">
        <v>303</v>
      </c>
      <c r="E43" s="5" t="s">
        <v>4</v>
      </c>
      <c r="F43" s="5" t="s">
        <v>103</v>
      </c>
      <c r="G43" s="8">
        <v>7</v>
      </c>
      <c r="H43" s="5">
        <v>150618136</v>
      </c>
      <c r="I43" s="2" t="s">
        <v>74</v>
      </c>
      <c r="J43" s="2" t="s">
        <v>309</v>
      </c>
      <c r="K43" s="11">
        <v>0.055522453703703706</v>
      </c>
      <c r="L43" s="12">
        <v>0.021995833333333336</v>
      </c>
      <c r="M43" s="12">
        <v>0.019148148148148147</v>
      </c>
      <c r="N43" s="12">
        <v>0.014378472222222221</v>
      </c>
    </row>
    <row r="44" spans="1:14" ht="15">
      <c r="A44" s="5">
        <v>42</v>
      </c>
      <c r="B44" s="4">
        <v>124</v>
      </c>
      <c r="C44" s="2" t="s">
        <v>161</v>
      </c>
      <c r="D44" s="2" t="s">
        <v>38</v>
      </c>
      <c r="E44" s="5" t="s">
        <v>4</v>
      </c>
      <c r="F44" s="5" t="s">
        <v>59</v>
      </c>
      <c r="G44" s="8">
        <v>10</v>
      </c>
      <c r="H44" s="5">
        <v>150966596</v>
      </c>
      <c r="I44" s="2" t="s">
        <v>124</v>
      </c>
      <c r="J44" s="2">
        <v>0</v>
      </c>
      <c r="K44" s="11">
        <v>0.05554814814814816</v>
      </c>
      <c r="L44" s="12">
        <v>0.02160601851851852</v>
      </c>
      <c r="M44" s="12">
        <v>0.01877314814814815</v>
      </c>
      <c r="N44" s="12">
        <v>0.015168981481481483</v>
      </c>
    </row>
    <row r="45" spans="1:14" ht="15">
      <c r="A45" s="5">
        <v>43</v>
      </c>
      <c r="B45" s="4">
        <v>123</v>
      </c>
      <c r="C45" s="2" t="s">
        <v>152</v>
      </c>
      <c r="D45" s="2" t="s">
        <v>26</v>
      </c>
      <c r="E45" s="5" t="s">
        <v>4</v>
      </c>
      <c r="F45" s="5" t="s">
        <v>59</v>
      </c>
      <c r="G45" s="8">
        <v>11</v>
      </c>
      <c r="H45" s="5">
        <v>150066647</v>
      </c>
      <c r="I45" s="2" t="s">
        <v>124</v>
      </c>
      <c r="J45" s="2">
        <v>0</v>
      </c>
      <c r="K45" s="11">
        <v>0.055940625</v>
      </c>
      <c r="L45" s="12">
        <v>0.021433680555555557</v>
      </c>
      <c r="M45" s="12">
        <v>0.01910648148148148</v>
      </c>
      <c r="N45" s="12">
        <v>0.015400462962962963</v>
      </c>
    </row>
    <row r="46" spans="1:14" ht="15">
      <c r="A46" s="5">
        <v>44</v>
      </c>
      <c r="B46" s="4">
        <v>304</v>
      </c>
      <c r="C46" s="2" t="s">
        <v>118</v>
      </c>
      <c r="D46" s="2" t="s">
        <v>119</v>
      </c>
      <c r="E46" s="5" t="s">
        <v>4</v>
      </c>
      <c r="F46" s="5" t="s">
        <v>78</v>
      </c>
      <c r="G46" s="8">
        <v>8</v>
      </c>
      <c r="H46" s="5" t="s">
        <v>120</v>
      </c>
      <c r="I46" s="2" t="s">
        <v>63</v>
      </c>
      <c r="J46" s="2">
        <v>0</v>
      </c>
      <c r="K46" s="11">
        <v>0.05596238425925927</v>
      </c>
      <c r="L46" s="12">
        <v>0.02085127314814815</v>
      </c>
      <c r="M46" s="12">
        <v>0.019530092592592595</v>
      </c>
      <c r="N46" s="12">
        <v>0.01558101851851852</v>
      </c>
    </row>
    <row r="47" spans="1:14" ht="15">
      <c r="A47" s="5">
        <v>45</v>
      </c>
      <c r="B47" s="4">
        <v>405</v>
      </c>
      <c r="C47" s="2" t="s">
        <v>151</v>
      </c>
      <c r="D47" s="2" t="s">
        <v>45</v>
      </c>
      <c r="E47" s="5" t="s">
        <v>4</v>
      </c>
      <c r="F47" s="5" t="s">
        <v>103</v>
      </c>
      <c r="G47" s="8">
        <v>8</v>
      </c>
      <c r="H47" s="5">
        <v>150966587</v>
      </c>
      <c r="I47" s="2" t="s">
        <v>124</v>
      </c>
      <c r="J47" s="2">
        <v>0</v>
      </c>
      <c r="K47" s="11">
        <v>0.05646701388888889</v>
      </c>
      <c r="L47" s="12">
        <v>0.02032002314814815</v>
      </c>
      <c r="M47" s="12">
        <v>0.02056712962962963</v>
      </c>
      <c r="N47" s="12">
        <v>0.015579861111111109</v>
      </c>
    </row>
    <row r="48" spans="1:14" ht="15">
      <c r="A48" s="5">
        <v>46</v>
      </c>
      <c r="B48" s="4">
        <v>400</v>
      </c>
      <c r="C48" s="2" t="s">
        <v>101</v>
      </c>
      <c r="D48" s="2" t="s">
        <v>102</v>
      </c>
      <c r="E48" s="5" t="s">
        <v>4</v>
      </c>
      <c r="F48" s="5" t="s">
        <v>103</v>
      </c>
      <c r="G48" s="8">
        <v>9</v>
      </c>
      <c r="H48" s="5">
        <v>150883662</v>
      </c>
      <c r="I48" s="2" t="s">
        <v>77</v>
      </c>
      <c r="J48" s="2" t="s">
        <v>76</v>
      </c>
      <c r="K48" s="11">
        <v>0.05662164351851852</v>
      </c>
      <c r="L48" s="12">
        <v>0.0200568287037037</v>
      </c>
      <c r="M48" s="12">
        <v>0.018090277777777778</v>
      </c>
      <c r="N48" s="12">
        <v>0.018474537037037036</v>
      </c>
    </row>
    <row r="49" spans="1:14" ht="15">
      <c r="A49" s="5">
        <v>47</v>
      </c>
      <c r="B49" s="4">
        <v>133</v>
      </c>
      <c r="C49" s="2" t="s">
        <v>223</v>
      </c>
      <c r="D49" s="2" t="s">
        <v>18</v>
      </c>
      <c r="E49" s="5" t="s">
        <v>4</v>
      </c>
      <c r="F49" s="5" t="s">
        <v>59</v>
      </c>
      <c r="G49" s="8">
        <v>12</v>
      </c>
      <c r="H49" s="5">
        <v>0</v>
      </c>
      <c r="I49" s="2" t="s">
        <v>273</v>
      </c>
      <c r="J49" s="2">
        <v>0</v>
      </c>
      <c r="K49" s="11">
        <v>0.05670069444444445</v>
      </c>
      <c r="L49" s="12">
        <v>0.021562962962962964</v>
      </c>
      <c r="M49" s="12">
        <v>0.01964583333333333</v>
      </c>
      <c r="N49" s="12">
        <v>0.015491898148148149</v>
      </c>
    </row>
    <row r="50" spans="1:14" ht="15">
      <c r="A50" s="5">
        <v>48</v>
      </c>
      <c r="B50" s="4">
        <v>312</v>
      </c>
      <c r="C50" s="2" t="s">
        <v>137</v>
      </c>
      <c r="D50" s="2" t="s">
        <v>138</v>
      </c>
      <c r="E50" s="5" t="s">
        <v>4</v>
      </c>
      <c r="F50" s="5" t="s">
        <v>78</v>
      </c>
      <c r="G50" s="8">
        <v>9</v>
      </c>
      <c r="H50" s="5" t="s">
        <v>139</v>
      </c>
      <c r="I50" s="2" t="s">
        <v>126</v>
      </c>
      <c r="J50" s="2" t="s">
        <v>127</v>
      </c>
      <c r="K50" s="11">
        <v>0.05673576388888889</v>
      </c>
      <c r="L50" s="12">
        <v>0.020621180555555556</v>
      </c>
      <c r="M50" s="12">
        <v>0.017795138888888888</v>
      </c>
      <c r="N50" s="12">
        <v>0.018319444444444444</v>
      </c>
    </row>
    <row r="51" spans="1:14" ht="15">
      <c r="A51" s="5">
        <v>49</v>
      </c>
      <c r="B51" s="4">
        <v>163</v>
      </c>
      <c r="C51" s="2" t="s">
        <v>308</v>
      </c>
      <c r="D51" s="2" t="s">
        <v>18</v>
      </c>
      <c r="E51" s="5" t="s">
        <v>4</v>
      </c>
      <c r="F51" s="5" t="s">
        <v>64</v>
      </c>
      <c r="G51" s="8">
        <v>13</v>
      </c>
      <c r="H51" s="5">
        <v>151140214</v>
      </c>
      <c r="I51" s="2" t="s">
        <v>58</v>
      </c>
      <c r="J51" s="2">
        <v>0</v>
      </c>
      <c r="K51" s="11">
        <v>0.056808333333333336</v>
      </c>
      <c r="L51" s="12">
        <v>0.021185648148148148</v>
      </c>
      <c r="M51" s="12">
        <v>0.01858101851851852</v>
      </c>
      <c r="N51" s="12">
        <v>0.017041666666666667</v>
      </c>
    </row>
    <row r="52" spans="1:14" ht="15">
      <c r="A52" s="5">
        <v>50</v>
      </c>
      <c r="B52" s="4">
        <v>102</v>
      </c>
      <c r="C52" s="2" t="s">
        <v>163</v>
      </c>
      <c r="D52" s="2" t="s">
        <v>18</v>
      </c>
      <c r="E52" s="5" t="s">
        <v>4</v>
      </c>
      <c r="F52" s="5" t="s">
        <v>54</v>
      </c>
      <c r="G52" s="8">
        <v>4</v>
      </c>
      <c r="H52" s="5">
        <v>150848310</v>
      </c>
      <c r="I52" s="2" t="s">
        <v>74</v>
      </c>
      <c r="J52" s="2">
        <v>0</v>
      </c>
      <c r="K52" s="11">
        <v>0.056860069444444446</v>
      </c>
      <c r="L52" s="12">
        <v>0.022478124999999998</v>
      </c>
      <c r="M52" s="12">
        <v>0.018851851851851852</v>
      </c>
      <c r="N52" s="12">
        <v>0.015530092592592594</v>
      </c>
    </row>
    <row r="53" spans="1:14" ht="15">
      <c r="A53" s="5">
        <v>51</v>
      </c>
      <c r="B53" s="4">
        <v>305</v>
      </c>
      <c r="C53" s="2" t="s">
        <v>225</v>
      </c>
      <c r="D53" s="2" t="s">
        <v>48</v>
      </c>
      <c r="E53" s="5" t="s">
        <v>4</v>
      </c>
      <c r="F53" s="5" t="s">
        <v>78</v>
      </c>
      <c r="G53" s="8">
        <v>10</v>
      </c>
      <c r="H53" s="5">
        <v>150966593</v>
      </c>
      <c r="I53" s="2" t="s">
        <v>124</v>
      </c>
      <c r="J53" s="2">
        <v>0</v>
      </c>
      <c r="K53" s="11">
        <v>0.05717141203703703</v>
      </c>
      <c r="L53" s="12">
        <v>0.021748958333333332</v>
      </c>
      <c r="M53" s="12">
        <v>0.019509259259259257</v>
      </c>
      <c r="N53" s="12">
        <v>0.01591319444444444</v>
      </c>
    </row>
    <row r="54" spans="1:14" ht="15">
      <c r="A54" s="5">
        <v>52</v>
      </c>
      <c r="B54" s="4">
        <v>430</v>
      </c>
      <c r="C54" s="2" t="s">
        <v>157</v>
      </c>
      <c r="D54" s="2" t="s">
        <v>158</v>
      </c>
      <c r="E54" s="5" t="s">
        <v>4</v>
      </c>
      <c r="F54" s="5" t="s">
        <v>103</v>
      </c>
      <c r="G54" s="8">
        <v>10</v>
      </c>
      <c r="H54" s="5">
        <v>0</v>
      </c>
      <c r="I54" s="2" t="s">
        <v>63</v>
      </c>
      <c r="J54" s="2">
        <v>0</v>
      </c>
      <c r="K54" s="11">
        <v>0.05725486111111112</v>
      </c>
      <c r="L54" s="12">
        <v>0.021773379629629632</v>
      </c>
      <c r="M54" s="12">
        <v>0.01944212962962963</v>
      </c>
      <c r="N54" s="12">
        <v>0.016039351851851853</v>
      </c>
    </row>
    <row r="55" spans="1:14" ht="15">
      <c r="A55" s="5">
        <v>53</v>
      </c>
      <c r="B55" s="4">
        <v>101</v>
      </c>
      <c r="C55" s="2" t="s">
        <v>166</v>
      </c>
      <c r="D55" s="2" t="s">
        <v>119</v>
      </c>
      <c r="E55" s="5" t="s">
        <v>4</v>
      </c>
      <c r="F55" s="5" t="s">
        <v>54</v>
      </c>
      <c r="G55" s="8">
        <v>5</v>
      </c>
      <c r="H55" s="5" t="s">
        <v>167</v>
      </c>
      <c r="I55" s="2" t="s">
        <v>69</v>
      </c>
      <c r="J55" s="2">
        <v>0</v>
      </c>
      <c r="K55" s="11">
        <v>0.057354976851851855</v>
      </c>
      <c r="L55" s="12">
        <v>0.02183877314814815</v>
      </c>
      <c r="M55" s="12">
        <v>0.018539351851851852</v>
      </c>
      <c r="N55" s="12">
        <v>0.01697685185185185</v>
      </c>
    </row>
    <row r="56" spans="1:14" ht="15">
      <c r="A56" s="5">
        <v>54</v>
      </c>
      <c r="B56" s="4">
        <v>118</v>
      </c>
      <c r="C56" s="2" t="s">
        <v>288</v>
      </c>
      <c r="D56" s="2" t="s">
        <v>15</v>
      </c>
      <c r="E56" s="5" t="s">
        <v>4</v>
      </c>
      <c r="F56" s="5" t="s">
        <v>64</v>
      </c>
      <c r="G56" s="8">
        <v>14</v>
      </c>
      <c r="H56" s="5">
        <v>151002335</v>
      </c>
      <c r="I56" s="2" t="s">
        <v>74</v>
      </c>
      <c r="J56" s="2" t="s">
        <v>309</v>
      </c>
      <c r="K56" s="11">
        <v>0.05756284722222221</v>
      </c>
      <c r="L56" s="12">
        <v>0.02121909722222222</v>
      </c>
      <c r="M56" s="12">
        <v>0.019509259259259257</v>
      </c>
      <c r="N56" s="12">
        <v>0.01683449074074074</v>
      </c>
    </row>
    <row r="57" spans="1:14" ht="15">
      <c r="A57" s="5">
        <v>55</v>
      </c>
      <c r="B57" s="4">
        <v>313</v>
      </c>
      <c r="C57" s="2" t="s">
        <v>164</v>
      </c>
      <c r="D57" s="2" t="s">
        <v>165</v>
      </c>
      <c r="E57" s="5" t="s">
        <v>4</v>
      </c>
      <c r="F57" s="5" t="s">
        <v>78</v>
      </c>
      <c r="G57" s="8">
        <v>11</v>
      </c>
      <c r="H57" s="5">
        <v>150529307</v>
      </c>
      <c r="I57" s="2" t="s">
        <v>74</v>
      </c>
      <c r="J57" s="2">
        <v>0</v>
      </c>
      <c r="K57" s="11">
        <v>0.05771840277777778</v>
      </c>
      <c r="L57" s="12">
        <v>0.022161689814814815</v>
      </c>
      <c r="M57" s="12">
        <v>0.018869212962962963</v>
      </c>
      <c r="N57" s="12">
        <v>0.0166875</v>
      </c>
    </row>
    <row r="58" spans="1:14" ht="15">
      <c r="A58" s="5">
        <v>56</v>
      </c>
      <c r="B58" s="4">
        <v>142</v>
      </c>
      <c r="C58" s="2" t="s">
        <v>197</v>
      </c>
      <c r="D58" s="2" t="s">
        <v>27</v>
      </c>
      <c r="E58" s="5" t="s">
        <v>4</v>
      </c>
      <c r="F58" s="5" t="s">
        <v>59</v>
      </c>
      <c r="G58" s="8">
        <v>13</v>
      </c>
      <c r="H58" s="5">
        <v>15202801</v>
      </c>
      <c r="I58" s="2" t="s">
        <v>198</v>
      </c>
      <c r="J58" s="2">
        <v>0</v>
      </c>
      <c r="K58" s="11">
        <v>0.05833020833333333</v>
      </c>
      <c r="L58" s="12">
        <v>0.021939004629629628</v>
      </c>
      <c r="M58" s="12">
        <v>0.019480324074074074</v>
      </c>
      <c r="N58" s="12">
        <v>0.01691087962962963</v>
      </c>
    </row>
    <row r="59" spans="1:14" ht="15">
      <c r="A59" s="5">
        <v>57</v>
      </c>
      <c r="B59" s="4">
        <v>705</v>
      </c>
      <c r="C59" s="2" t="s">
        <v>349</v>
      </c>
      <c r="D59" s="2" t="s">
        <v>350</v>
      </c>
      <c r="E59" s="5" t="s">
        <v>290</v>
      </c>
      <c r="F59" s="5" t="s">
        <v>291</v>
      </c>
      <c r="G59" s="8">
        <v>1</v>
      </c>
      <c r="H59" s="5">
        <v>0</v>
      </c>
      <c r="I59" s="2" t="s">
        <v>278</v>
      </c>
      <c r="J59" s="2">
        <v>0</v>
      </c>
      <c r="K59" s="11">
        <v>0.058348726851851856</v>
      </c>
      <c r="L59" s="12">
        <v>0.021531597222222223</v>
      </c>
      <c r="M59" s="12">
        <v>0.020202546296296295</v>
      </c>
      <c r="N59" s="12">
        <v>0.016614583333333332</v>
      </c>
    </row>
    <row r="60" spans="1:14" ht="15">
      <c r="A60" s="5">
        <v>58</v>
      </c>
      <c r="B60" s="4">
        <v>316</v>
      </c>
      <c r="C60" s="2" t="s">
        <v>148</v>
      </c>
      <c r="D60" s="2" t="s">
        <v>149</v>
      </c>
      <c r="E60" s="5" t="s">
        <v>4</v>
      </c>
      <c r="F60" s="5" t="s">
        <v>78</v>
      </c>
      <c r="G60" s="8">
        <v>12</v>
      </c>
      <c r="H60" s="5" t="s">
        <v>150</v>
      </c>
      <c r="I60" s="2" t="s">
        <v>81</v>
      </c>
      <c r="J60" s="2">
        <v>0</v>
      </c>
      <c r="K60" s="11">
        <v>0.05879120370370371</v>
      </c>
      <c r="L60" s="12">
        <v>0.020865277777777778</v>
      </c>
      <c r="M60" s="12">
        <v>0.021435185185185186</v>
      </c>
      <c r="N60" s="12">
        <v>0.01649074074074074</v>
      </c>
    </row>
    <row r="61" spans="1:14" ht="15">
      <c r="A61" s="5">
        <v>59</v>
      </c>
      <c r="B61" s="4">
        <v>402</v>
      </c>
      <c r="C61" s="2" t="s">
        <v>189</v>
      </c>
      <c r="D61" s="2" t="s">
        <v>114</v>
      </c>
      <c r="E61" s="5" t="s">
        <v>4</v>
      </c>
      <c r="F61" s="5" t="s">
        <v>103</v>
      </c>
      <c r="G61" s="8">
        <v>11</v>
      </c>
      <c r="H61" s="5">
        <v>140838105</v>
      </c>
      <c r="I61" s="2" t="s">
        <v>190</v>
      </c>
      <c r="J61" s="2">
        <v>0</v>
      </c>
      <c r="K61" s="11">
        <v>0.058809143518518514</v>
      </c>
      <c r="L61" s="12">
        <v>0.022721180555555553</v>
      </c>
      <c r="M61" s="12">
        <v>0.019671296296296298</v>
      </c>
      <c r="N61" s="12">
        <v>0.016416666666666666</v>
      </c>
    </row>
    <row r="62" spans="1:14" ht="15">
      <c r="A62" s="5">
        <v>60</v>
      </c>
      <c r="B62" s="4">
        <v>407</v>
      </c>
      <c r="C62" s="2" t="s">
        <v>157</v>
      </c>
      <c r="D62" s="2" t="s">
        <v>105</v>
      </c>
      <c r="E62" s="5" t="s">
        <v>4</v>
      </c>
      <c r="F62" s="5" t="s">
        <v>103</v>
      </c>
      <c r="G62" s="8">
        <v>12</v>
      </c>
      <c r="H62" s="5">
        <v>150966589</v>
      </c>
      <c r="I62" s="2" t="s">
        <v>124</v>
      </c>
      <c r="J62" s="2">
        <v>0</v>
      </c>
      <c r="K62" s="11">
        <v>0.05893136574074074</v>
      </c>
      <c r="L62" s="12">
        <v>0.022312152777777778</v>
      </c>
      <c r="M62" s="12">
        <v>0.01991087962962963</v>
      </c>
      <c r="N62" s="12">
        <v>0.016708333333333332</v>
      </c>
    </row>
    <row r="63" spans="1:14" ht="15">
      <c r="A63" s="5">
        <v>61</v>
      </c>
      <c r="B63" s="4">
        <v>143</v>
      </c>
      <c r="C63" s="2" t="s">
        <v>171</v>
      </c>
      <c r="D63" s="2" t="s">
        <v>23</v>
      </c>
      <c r="E63" s="5" t="s">
        <v>4</v>
      </c>
      <c r="F63" s="5" t="s">
        <v>59</v>
      </c>
      <c r="G63" s="8">
        <v>14</v>
      </c>
      <c r="H63" s="5">
        <v>5835670</v>
      </c>
      <c r="I63" s="2" t="s">
        <v>172</v>
      </c>
      <c r="J63" s="2">
        <v>0</v>
      </c>
      <c r="K63" s="11">
        <v>0.05897071759259259</v>
      </c>
      <c r="L63" s="12">
        <v>0.02210497685185185</v>
      </c>
      <c r="M63" s="12">
        <v>0.019054398148148147</v>
      </c>
      <c r="N63" s="12">
        <v>0.01781134259259259</v>
      </c>
    </row>
    <row r="64" spans="1:14" ht="15">
      <c r="A64" s="5">
        <v>62</v>
      </c>
      <c r="B64" s="4">
        <v>63</v>
      </c>
      <c r="C64" s="2" t="s">
        <v>274</v>
      </c>
      <c r="D64" s="2" t="s">
        <v>275</v>
      </c>
      <c r="E64" s="5" t="s">
        <v>4</v>
      </c>
      <c r="F64" s="5" t="s">
        <v>54</v>
      </c>
      <c r="G64" s="8">
        <v>6</v>
      </c>
      <c r="H64" s="5">
        <v>5835667</v>
      </c>
      <c r="I64" s="2" t="s">
        <v>172</v>
      </c>
      <c r="J64" s="2">
        <v>0</v>
      </c>
      <c r="K64" s="11">
        <v>0.05924837962962963</v>
      </c>
      <c r="L64" s="12">
        <v>0.022432407407407404</v>
      </c>
      <c r="M64" s="12">
        <v>0.020303240740740743</v>
      </c>
      <c r="N64" s="12">
        <v>0.01651273148148148</v>
      </c>
    </row>
    <row r="65" spans="1:14" ht="15">
      <c r="A65" s="5">
        <v>63</v>
      </c>
      <c r="B65" s="4">
        <v>105</v>
      </c>
      <c r="C65" s="2" t="s">
        <v>144</v>
      </c>
      <c r="D65" s="2" t="s">
        <v>25</v>
      </c>
      <c r="E65" s="5" t="s">
        <v>4</v>
      </c>
      <c r="F65" s="5" t="s">
        <v>54</v>
      </c>
      <c r="G65" s="8">
        <v>7</v>
      </c>
      <c r="H65" s="5" t="s">
        <v>145</v>
      </c>
      <c r="I65" s="2" t="s">
        <v>63</v>
      </c>
      <c r="J65" s="2">
        <v>0</v>
      </c>
      <c r="K65" s="11">
        <v>0.059346875</v>
      </c>
      <c r="L65" s="12">
        <v>0.021523958333333332</v>
      </c>
      <c r="M65" s="12">
        <v>0.022486111111111113</v>
      </c>
      <c r="N65" s="12">
        <v>0.015336805555555557</v>
      </c>
    </row>
    <row r="66" spans="1:14" ht="15">
      <c r="A66" s="5">
        <v>64</v>
      </c>
      <c r="B66" s="4">
        <v>414</v>
      </c>
      <c r="C66" s="2" t="s">
        <v>146</v>
      </c>
      <c r="D66" s="2" t="s">
        <v>147</v>
      </c>
      <c r="E66" s="5" t="s">
        <v>4</v>
      </c>
      <c r="F66" s="5" t="s">
        <v>103</v>
      </c>
      <c r="G66" s="8">
        <v>13</v>
      </c>
      <c r="H66" s="5">
        <v>150938593</v>
      </c>
      <c r="I66" s="2" t="s">
        <v>63</v>
      </c>
      <c r="J66" s="2">
        <v>0</v>
      </c>
      <c r="K66" s="11">
        <v>0.05970532407407407</v>
      </c>
      <c r="L66" s="12">
        <v>0.021208796296296295</v>
      </c>
      <c r="M66" s="12">
        <v>0.02178009259259259</v>
      </c>
      <c r="N66" s="12">
        <v>0.016716435185185185</v>
      </c>
    </row>
    <row r="67" spans="1:14" ht="15">
      <c r="A67" s="5">
        <v>65</v>
      </c>
      <c r="B67" s="4">
        <v>235</v>
      </c>
      <c r="C67" s="2" t="s">
        <v>335</v>
      </c>
      <c r="D67" s="2" t="s">
        <v>31</v>
      </c>
      <c r="E67" s="5" t="s">
        <v>4</v>
      </c>
      <c r="F67" s="5" t="s">
        <v>64</v>
      </c>
      <c r="G67" s="8">
        <v>15</v>
      </c>
      <c r="H67" s="5">
        <v>0</v>
      </c>
      <c r="I67" s="2" t="s">
        <v>334</v>
      </c>
      <c r="J67" s="2">
        <v>0</v>
      </c>
      <c r="K67" s="11">
        <v>0.06005833333333334</v>
      </c>
      <c r="L67" s="12">
        <v>0.022411342592592597</v>
      </c>
      <c r="M67" s="12">
        <v>0.020407407407407405</v>
      </c>
      <c r="N67" s="12">
        <v>0.017239583333333332</v>
      </c>
    </row>
    <row r="68" spans="1:14" ht="15">
      <c r="A68" s="5">
        <v>66</v>
      </c>
      <c r="B68" s="4">
        <v>128</v>
      </c>
      <c r="C68" s="2" t="s">
        <v>153</v>
      </c>
      <c r="D68" s="2" t="s">
        <v>154</v>
      </c>
      <c r="E68" s="5" t="s">
        <v>4</v>
      </c>
      <c r="F68" s="5" t="s">
        <v>59</v>
      </c>
      <c r="G68" s="8">
        <v>15</v>
      </c>
      <c r="H68" s="5" t="s">
        <v>155</v>
      </c>
      <c r="I68" s="2" t="s">
        <v>156</v>
      </c>
      <c r="J68" s="2">
        <v>0</v>
      </c>
      <c r="K68" s="11">
        <v>0.06011307870370371</v>
      </c>
      <c r="L68" s="12">
        <v>0.021905902777777778</v>
      </c>
      <c r="M68" s="12">
        <v>0.019806712962962963</v>
      </c>
      <c r="N68" s="12">
        <v>0.018400462962962962</v>
      </c>
    </row>
    <row r="69" spans="1:14" ht="15">
      <c r="A69" s="5">
        <v>67</v>
      </c>
      <c r="B69" s="4">
        <v>308</v>
      </c>
      <c r="C69" s="2" t="s">
        <v>195</v>
      </c>
      <c r="D69" s="2" t="s">
        <v>141</v>
      </c>
      <c r="E69" s="5" t="s">
        <v>4</v>
      </c>
      <c r="F69" s="5" t="s">
        <v>78</v>
      </c>
      <c r="G69" s="8">
        <v>13</v>
      </c>
      <c r="H69" s="5">
        <v>150966586</v>
      </c>
      <c r="I69" s="2" t="s">
        <v>124</v>
      </c>
      <c r="J69" s="2">
        <v>0</v>
      </c>
      <c r="K69" s="11">
        <v>0.06028645833333333</v>
      </c>
      <c r="L69" s="12">
        <v>0.022660532407407407</v>
      </c>
      <c r="M69" s="12">
        <v>0.02052986111111111</v>
      </c>
      <c r="N69" s="12">
        <v>0.017096064814814814</v>
      </c>
    </row>
    <row r="70" spans="1:14" ht="15">
      <c r="A70" s="5">
        <v>68</v>
      </c>
      <c r="B70" s="4">
        <v>52</v>
      </c>
      <c r="C70" s="2" t="s">
        <v>258</v>
      </c>
      <c r="D70" s="2" t="s">
        <v>22</v>
      </c>
      <c r="E70" s="5" t="s">
        <v>4</v>
      </c>
      <c r="F70" s="5" t="s">
        <v>131</v>
      </c>
      <c r="G70" s="8">
        <v>2</v>
      </c>
      <c r="H70" s="5">
        <v>150976818</v>
      </c>
      <c r="I70" s="2" t="s">
        <v>259</v>
      </c>
      <c r="J70" s="2">
        <v>0</v>
      </c>
      <c r="K70" s="11">
        <v>0.0602912037037037</v>
      </c>
      <c r="L70" s="12">
        <v>0.02376921296296296</v>
      </c>
      <c r="M70" s="12">
        <v>0.019762731481481482</v>
      </c>
      <c r="N70" s="12">
        <v>0.01675925925925926</v>
      </c>
    </row>
    <row r="71" spans="1:14" ht="15">
      <c r="A71" s="5">
        <v>69</v>
      </c>
      <c r="B71" s="4">
        <v>209</v>
      </c>
      <c r="C71" s="2" t="s">
        <v>196</v>
      </c>
      <c r="D71" s="2" t="s">
        <v>39</v>
      </c>
      <c r="E71" s="5" t="s">
        <v>4</v>
      </c>
      <c r="F71" s="5" t="s">
        <v>64</v>
      </c>
      <c r="G71" s="8">
        <v>16</v>
      </c>
      <c r="H71" s="5">
        <v>150966599</v>
      </c>
      <c r="I71" s="2" t="s">
        <v>124</v>
      </c>
      <c r="J71" s="2">
        <v>0</v>
      </c>
      <c r="K71" s="11">
        <v>0.06053449074074074</v>
      </c>
      <c r="L71" s="12">
        <v>0.022557638888888887</v>
      </c>
      <c r="M71" s="12">
        <v>0.02002662037037037</v>
      </c>
      <c r="N71" s="12">
        <v>0.01795023148148148</v>
      </c>
    </row>
    <row r="72" spans="1:14" ht="15">
      <c r="A72" s="5">
        <v>70</v>
      </c>
      <c r="B72" s="4">
        <v>201</v>
      </c>
      <c r="C72" s="2" t="s">
        <v>242</v>
      </c>
      <c r="D72" s="2" t="s">
        <v>26</v>
      </c>
      <c r="E72" s="5" t="s">
        <v>4</v>
      </c>
      <c r="F72" s="5" t="s">
        <v>64</v>
      </c>
      <c r="G72" s="8">
        <v>17</v>
      </c>
      <c r="H72" s="5">
        <v>0</v>
      </c>
      <c r="I72" s="2" t="s">
        <v>129</v>
      </c>
      <c r="J72" s="2" t="s">
        <v>130</v>
      </c>
      <c r="K72" s="11">
        <v>0.060613773148148156</v>
      </c>
      <c r="L72" s="12">
        <v>0.022700578703703705</v>
      </c>
      <c r="M72" s="12">
        <v>0.02006365740740741</v>
      </c>
      <c r="N72" s="12">
        <v>0.017849537037037035</v>
      </c>
    </row>
    <row r="73" spans="1:14" ht="15">
      <c r="A73" s="5">
        <v>71</v>
      </c>
      <c r="B73" s="4">
        <v>54</v>
      </c>
      <c r="C73" s="2" t="s">
        <v>261</v>
      </c>
      <c r="D73" s="2" t="s">
        <v>31</v>
      </c>
      <c r="E73" s="5" t="s">
        <v>4</v>
      </c>
      <c r="F73" s="5" t="s">
        <v>78</v>
      </c>
      <c r="G73" s="8">
        <v>14</v>
      </c>
      <c r="H73" s="5">
        <v>334</v>
      </c>
      <c r="I73" s="2" t="s">
        <v>115</v>
      </c>
      <c r="J73" s="2">
        <v>0</v>
      </c>
      <c r="K73" s="11">
        <v>0.06070520833333333</v>
      </c>
      <c r="L73" s="12">
        <v>0.022781597222222224</v>
      </c>
      <c r="M73" s="12">
        <v>0.020247685185185185</v>
      </c>
      <c r="N73" s="12">
        <v>0.017675925925925925</v>
      </c>
    </row>
    <row r="74" spans="1:14" ht="15">
      <c r="A74" s="5">
        <v>72</v>
      </c>
      <c r="B74" s="4">
        <v>233</v>
      </c>
      <c r="C74" s="2" t="s">
        <v>168</v>
      </c>
      <c r="D74" s="2" t="s">
        <v>32</v>
      </c>
      <c r="E74" s="5" t="s">
        <v>4</v>
      </c>
      <c r="F74" s="5" t="s">
        <v>64</v>
      </c>
      <c r="G74" s="8">
        <v>18</v>
      </c>
      <c r="H74" s="5">
        <v>5838426</v>
      </c>
      <c r="I74" s="2" t="s">
        <v>169</v>
      </c>
      <c r="J74" s="2">
        <v>0</v>
      </c>
      <c r="K74" s="11">
        <v>0.060854861111111117</v>
      </c>
      <c r="L74" s="12">
        <v>0.02168587962962963</v>
      </c>
      <c r="M74" s="12">
        <v>0.022952546296296297</v>
      </c>
      <c r="N74" s="12">
        <v>0.016216435185185184</v>
      </c>
    </row>
    <row r="75" spans="1:14" ht="15">
      <c r="A75" s="5">
        <v>73</v>
      </c>
      <c r="B75" s="4">
        <v>103</v>
      </c>
      <c r="C75" s="2" t="s">
        <v>168</v>
      </c>
      <c r="D75" s="2" t="s">
        <v>20</v>
      </c>
      <c r="E75" s="5" t="s">
        <v>4</v>
      </c>
      <c r="F75" s="5" t="s">
        <v>54</v>
      </c>
      <c r="G75" s="8">
        <v>8</v>
      </c>
      <c r="H75" s="5">
        <v>5838425</v>
      </c>
      <c r="I75" s="2" t="s">
        <v>169</v>
      </c>
      <c r="J75" s="2">
        <v>0</v>
      </c>
      <c r="K75" s="11">
        <v>0.06134560185185185</v>
      </c>
      <c r="L75" s="12">
        <v>0.022550462962962967</v>
      </c>
      <c r="M75" s="12">
        <v>0.02019097222222222</v>
      </c>
      <c r="N75" s="12">
        <v>0.018604166666666668</v>
      </c>
    </row>
    <row r="76" spans="1:14" ht="15">
      <c r="A76" s="5">
        <v>74</v>
      </c>
      <c r="B76" s="4">
        <v>106</v>
      </c>
      <c r="C76" s="2" t="s">
        <v>283</v>
      </c>
      <c r="D76" s="2" t="s">
        <v>27</v>
      </c>
      <c r="E76" s="5" t="s">
        <v>4</v>
      </c>
      <c r="F76" s="5" t="s">
        <v>64</v>
      </c>
      <c r="G76" s="8">
        <v>19</v>
      </c>
      <c r="H76" s="5">
        <v>327</v>
      </c>
      <c r="I76" s="2" t="s">
        <v>115</v>
      </c>
      <c r="J76" s="2">
        <v>0</v>
      </c>
      <c r="K76" s="11">
        <v>0.061346875</v>
      </c>
      <c r="L76" s="12">
        <v>0.022890856481481484</v>
      </c>
      <c r="M76" s="12">
        <v>0.02022222222222222</v>
      </c>
      <c r="N76" s="12">
        <v>0.018233796296296297</v>
      </c>
    </row>
    <row r="77" spans="1:14" ht="15">
      <c r="A77" s="5">
        <v>75</v>
      </c>
      <c r="B77" s="4">
        <v>58</v>
      </c>
      <c r="C77" s="2" t="s">
        <v>266</v>
      </c>
      <c r="D77" s="2" t="s">
        <v>26</v>
      </c>
      <c r="E77" s="5" t="s">
        <v>4</v>
      </c>
      <c r="F77" s="5" t="s">
        <v>78</v>
      </c>
      <c r="G77" s="8">
        <v>15</v>
      </c>
      <c r="H77" s="5">
        <v>332</v>
      </c>
      <c r="I77" s="2" t="s">
        <v>115</v>
      </c>
      <c r="J77" s="2">
        <v>0</v>
      </c>
      <c r="K77" s="11">
        <v>0.06169502314814815</v>
      </c>
      <c r="L77" s="12">
        <v>0.02380266203703704</v>
      </c>
      <c r="M77" s="12">
        <v>0.020630787037037034</v>
      </c>
      <c r="N77" s="12">
        <v>0.01726157407407407</v>
      </c>
    </row>
    <row r="78" spans="1:14" ht="15">
      <c r="A78" s="5">
        <v>76</v>
      </c>
      <c r="B78" s="4">
        <v>157</v>
      </c>
      <c r="C78" s="2" t="s">
        <v>324</v>
      </c>
      <c r="D78" s="2" t="s">
        <v>325</v>
      </c>
      <c r="E78" s="5" t="s">
        <v>4</v>
      </c>
      <c r="F78" s="5" t="s">
        <v>59</v>
      </c>
      <c r="G78" s="8">
        <v>16</v>
      </c>
      <c r="H78" s="5">
        <v>0</v>
      </c>
      <c r="I78" s="2" t="s">
        <v>156</v>
      </c>
      <c r="J78" s="2">
        <v>0</v>
      </c>
      <c r="K78" s="11">
        <v>0.062182986111111116</v>
      </c>
      <c r="L78" s="12">
        <v>0.02303356481481482</v>
      </c>
      <c r="M78" s="12">
        <v>0.020833449074074074</v>
      </c>
      <c r="N78" s="12">
        <v>0.018315972222222223</v>
      </c>
    </row>
    <row r="79" spans="1:14" ht="15">
      <c r="A79" s="5">
        <v>77</v>
      </c>
      <c r="B79" s="4">
        <v>234</v>
      </c>
      <c r="C79" s="2" t="s">
        <v>332</v>
      </c>
      <c r="D79" s="2" t="s">
        <v>333</v>
      </c>
      <c r="E79" s="5" t="s">
        <v>4</v>
      </c>
      <c r="F79" s="5" t="s">
        <v>64</v>
      </c>
      <c r="G79" s="8">
        <v>20</v>
      </c>
      <c r="H79" s="5">
        <v>0</v>
      </c>
      <c r="I79" s="2" t="s">
        <v>334</v>
      </c>
      <c r="J79" s="2">
        <v>0</v>
      </c>
      <c r="K79" s="11">
        <v>0.06220150462962963</v>
      </c>
      <c r="L79" s="12">
        <v>0.02273391203703704</v>
      </c>
      <c r="M79" s="12">
        <v>0.021452546296296296</v>
      </c>
      <c r="N79" s="12">
        <v>0.018015046296296296</v>
      </c>
    </row>
    <row r="80" spans="1:14" ht="15">
      <c r="A80" s="5">
        <v>78</v>
      </c>
      <c r="B80" s="4">
        <v>50</v>
      </c>
      <c r="C80" s="2" t="s">
        <v>227</v>
      </c>
      <c r="D80" s="2" t="s">
        <v>45</v>
      </c>
      <c r="E80" s="5" t="s">
        <v>4</v>
      </c>
      <c r="F80" s="5" t="s">
        <v>131</v>
      </c>
      <c r="G80" s="8">
        <v>3</v>
      </c>
      <c r="H80" s="5" t="s">
        <v>228</v>
      </c>
      <c r="I80" s="2" t="s">
        <v>156</v>
      </c>
      <c r="J80" s="2">
        <v>0</v>
      </c>
      <c r="K80" s="11">
        <v>0.06229918981481481</v>
      </c>
      <c r="L80" s="12">
        <v>0.02228645833333333</v>
      </c>
      <c r="M80" s="12">
        <v>0.019935185185185184</v>
      </c>
      <c r="N80" s="12">
        <v>0.020077546296296295</v>
      </c>
    </row>
    <row r="81" spans="1:14" ht="15">
      <c r="A81" s="5">
        <v>79</v>
      </c>
      <c r="B81" s="4">
        <v>61</v>
      </c>
      <c r="C81" s="2" t="s">
        <v>271</v>
      </c>
      <c r="D81" s="2" t="s">
        <v>17</v>
      </c>
      <c r="E81" s="5" t="s">
        <v>4</v>
      </c>
      <c r="F81" s="5" t="s">
        <v>78</v>
      </c>
      <c r="G81" s="8">
        <v>16</v>
      </c>
      <c r="H81" s="5">
        <v>150966592</v>
      </c>
      <c r="I81" s="2" t="s">
        <v>124</v>
      </c>
      <c r="J81" s="2">
        <v>0</v>
      </c>
      <c r="K81" s="11">
        <v>0.06268460648148148</v>
      </c>
      <c r="L81" s="12">
        <v>0.023536458333333333</v>
      </c>
      <c r="M81" s="12">
        <v>0.02095138888888889</v>
      </c>
      <c r="N81" s="12">
        <v>0.01819675925925926</v>
      </c>
    </row>
    <row r="82" spans="1:14" ht="15">
      <c r="A82" s="5">
        <v>80</v>
      </c>
      <c r="B82" s="4">
        <v>136</v>
      </c>
      <c r="C82" s="2" t="s">
        <v>184</v>
      </c>
      <c r="D82" s="2" t="s">
        <v>185</v>
      </c>
      <c r="E82" s="5" t="s">
        <v>4</v>
      </c>
      <c r="F82" s="5" t="s">
        <v>59</v>
      </c>
      <c r="G82" s="8">
        <v>17</v>
      </c>
      <c r="H82" s="5">
        <v>151026400</v>
      </c>
      <c r="I82" s="2" t="s">
        <v>58</v>
      </c>
      <c r="J82" s="2">
        <v>0</v>
      </c>
      <c r="K82" s="11">
        <v>0.06270081018518518</v>
      </c>
      <c r="L82" s="12">
        <v>0.02336400462962963</v>
      </c>
      <c r="M82" s="12">
        <v>0.02059722222222222</v>
      </c>
      <c r="N82" s="12">
        <v>0.018739583333333334</v>
      </c>
    </row>
    <row r="83" spans="1:14" ht="15">
      <c r="A83" s="5">
        <v>81</v>
      </c>
      <c r="B83" s="4">
        <v>137</v>
      </c>
      <c r="C83" s="2" t="s">
        <v>41</v>
      </c>
      <c r="D83" s="2" t="s">
        <v>32</v>
      </c>
      <c r="E83" s="5" t="s">
        <v>4</v>
      </c>
      <c r="F83" s="5" t="s">
        <v>59</v>
      </c>
      <c r="G83" s="8">
        <v>18</v>
      </c>
      <c r="H83" s="5">
        <v>150064425</v>
      </c>
      <c r="I83" s="2" t="s">
        <v>58</v>
      </c>
      <c r="J83" s="2">
        <v>0</v>
      </c>
      <c r="K83" s="11">
        <v>0.0630974537037037</v>
      </c>
      <c r="L83" s="12">
        <v>0.02386828703703704</v>
      </c>
      <c r="M83" s="12">
        <v>0.02136921296296296</v>
      </c>
      <c r="N83" s="12">
        <v>0.017859953703703704</v>
      </c>
    </row>
    <row r="84" spans="1:14" ht="15">
      <c r="A84" s="5">
        <v>82</v>
      </c>
      <c r="B84" s="4">
        <v>403</v>
      </c>
      <c r="C84" s="2" t="s">
        <v>212</v>
      </c>
      <c r="D84" s="2" t="s">
        <v>213</v>
      </c>
      <c r="E84" s="5" t="s">
        <v>4</v>
      </c>
      <c r="F84" s="5" t="s">
        <v>103</v>
      </c>
      <c r="G84" s="8">
        <v>14</v>
      </c>
      <c r="H84" s="5">
        <v>150966597</v>
      </c>
      <c r="I84" s="2" t="s">
        <v>124</v>
      </c>
      <c r="J84" s="2">
        <v>0</v>
      </c>
      <c r="K84" s="11">
        <v>0.06312523148148148</v>
      </c>
      <c r="L84" s="12">
        <v>0.024328935185185186</v>
      </c>
      <c r="M84" s="12">
        <v>0.021500000000000002</v>
      </c>
      <c r="N84" s="12">
        <v>0.017296296296296296</v>
      </c>
    </row>
    <row r="85" spans="1:14" ht="15">
      <c r="A85" s="5">
        <v>83</v>
      </c>
      <c r="B85" s="4">
        <v>115</v>
      </c>
      <c r="C85" s="2" t="s">
        <v>284</v>
      </c>
      <c r="D85" s="2" t="s">
        <v>15</v>
      </c>
      <c r="E85" s="5" t="s">
        <v>4</v>
      </c>
      <c r="F85" s="5" t="s">
        <v>64</v>
      </c>
      <c r="G85" s="8">
        <v>21</v>
      </c>
      <c r="H85" s="5">
        <v>312</v>
      </c>
      <c r="I85" s="2" t="s">
        <v>115</v>
      </c>
      <c r="J85" s="2">
        <v>0</v>
      </c>
      <c r="K85" s="11">
        <v>0.06343784722222222</v>
      </c>
      <c r="L85" s="12">
        <v>0.02366122685185185</v>
      </c>
      <c r="M85" s="12">
        <v>0.02106712962962963</v>
      </c>
      <c r="N85" s="12">
        <v>0.01870949074074074</v>
      </c>
    </row>
    <row r="86" spans="1:14" ht="15">
      <c r="A86" s="5">
        <v>84</v>
      </c>
      <c r="B86" s="4">
        <v>57</v>
      </c>
      <c r="C86" s="2" t="s">
        <v>264</v>
      </c>
      <c r="D86" s="2" t="s">
        <v>265</v>
      </c>
      <c r="E86" s="5" t="s">
        <v>4</v>
      </c>
      <c r="F86" s="5" t="s">
        <v>100</v>
      </c>
      <c r="G86" s="8">
        <v>3</v>
      </c>
      <c r="H86" s="5">
        <v>397</v>
      </c>
      <c r="I86" s="2" t="s">
        <v>29</v>
      </c>
      <c r="J86" s="2">
        <v>0</v>
      </c>
      <c r="K86" s="11">
        <v>0.06352800925925926</v>
      </c>
      <c r="L86" s="12">
        <v>0.023937731481481483</v>
      </c>
      <c r="M86" s="12">
        <v>0.021425925925925928</v>
      </c>
      <c r="N86" s="12">
        <v>0.01816435185185185</v>
      </c>
    </row>
    <row r="87" spans="1:14" ht="15">
      <c r="A87" s="5">
        <v>85</v>
      </c>
      <c r="B87" s="4">
        <v>141</v>
      </c>
      <c r="C87" s="2" t="s">
        <v>208</v>
      </c>
      <c r="D87" s="2" t="s">
        <v>57</v>
      </c>
      <c r="E87" s="5" t="s">
        <v>4</v>
      </c>
      <c r="F87" s="5" t="s">
        <v>59</v>
      </c>
      <c r="G87" s="8">
        <v>19</v>
      </c>
      <c r="H87" s="5">
        <v>150977713</v>
      </c>
      <c r="I87" s="2" t="s">
        <v>63</v>
      </c>
      <c r="J87" s="2">
        <v>0</v>
      </c>
      <c r="K87" s="11">
        <v>0.06389039351851851</v>
      </c>
      <c r="L87" s="12">
        <v>0.02463344907407407</v>
      </c>
      <c r="M87" s="12">
        <v>0.02165625</v>
      </c>
      <c r="N87" s="12">
        <v>0.017600694444444443</v>
      </c>
    </row>
    <row r="88" spans="1:14" ht="15">
      <c r="A88" s="5">
        <v>86</v>
      </c>
      <c r="B88" s="4">
        <v>311</v>
      </c>
      <c r="C88" s="2" t="s">
        <v>47</v>
      </c>
      <c r="D88" s="2" t="s">
        <v>193</v>
      </c>
      <c r="E88" s="5" t="s">
        <v>4</v>
      </c>
      <c r="F88" s="5" t="s">
        <v>78</v>
      </c>
      <c r="G88" s="8">
        <v>17</v>
      </c>
      <c r="H88" s="5" t="s">
        <v>194</v>
      </c>
      <c r="I88" s="2" t="s">
        <v>124</v>
      </c>
      <c r="J88" s="2">
        <v>0</v>
      </c>
      <c r="K88" s="11">
        <v>0.06417881944444444</v>
      </c>
      <c r="L88" s="12">
        <v>0.022993634259259255</v>
      </c>
      <c r="M88" s="12">
        <v>0.02315162037037037</v>
      </c>
      <c r="N88" s="12">
        <v>0.018033564814814815</v>
      </c>
    </row>
    <row r="89" spans="1:14" ht="15">
      <c r="A89" s="5">
        <v>87</v>
      </c>
      <c r="B89" s="4">
        <v>328</v>
      </c>
      <c r="C89" s="2" t="s">
        <v>221</v>
      </c>
      <c r="D89" s="2" t="s">
        <v>19</v>
      </c>
      <c r="E89" s="5" t="s">
        <v>4</v>
      </c>
      <c r="F89" s="5" t="s">
        <v>78</v>
      </c>
      <c r="G89" s="8">
        <v>18</v>
      </c>
      <c r="H89" s="5">
        <v>150066678</v>
      </c>
      <c r="I89" s="2" t="s">
        <v>207</v>
      </c>
      <c r="J89" s="2">
        <v>0</v>
      </c>
      <c r="K89" s="11">
        <v>0.06430104166666667</v>
      </c>
      <c r="L89" s="12">
        <v>0.02472986111111111</v>
      </c>
      <c r="M89" s="12">
        <v>0.021723032407407406</v>
      </c>
      <c r="N89" s="12">
        <v>0.017848148148148148</v>
      </c>
    </row>
    <row r="90" spans="1:14" ht="15">
      <c r="A90" s="5">
        <v>88</v>
      </c>
      <c r="B90" s="4">
        <v>401</v>
      </c>
      <c r="C90" s="2" t="s">
        <v>180</v>
      </c>
      <c r="D90" s="2" t="s">
        <v>181</v>
      </c>
      <c r="E90" s="5" t="s">
        <v>4</v>
      </c>
      <c r="F90" s="5" t="s">
        <v>103</v>
      </c>
      <c r="G90" s="8">
        <v>15</v>
      </c>
      <c r="H90" s="5">
        <v>313</v>
      </c>
      <c r="I90" s="2" t="s">
        <v>115</v>
      </c>
      <c r="J90" s="2">
        <v>0</v>
      </c>
      <c r="K90" s="11">
        <v>0.06437905092592593</v>
      </c>
      <c r="L90" s="12">
        <v>0.02355613425925926</v>
      </c>
      <c r="M90" s="12">
        <v>0.0216875</v>
      </c>
      <c r="N90" s="12">
        <v>0.019135416666666665</v>
      </c>
    </row>
    <row r="91" spans="1:14" ht="15">
      <c r="A91" s="5">
        <v>89</v>
      </c>
      <c r="B91" s="4">
        <v>53</v>
      </c>
      <c r="C91" s="2" t="s">
        <v>258</v>
      </c>
      <c r="D91" s="2" t="s">
        <v>260</v>
      </c>
      <c r="E91" s="5" t="s">
        <v>4</v>
      </c>
      <c r="F91" s="5" t="s">
        <v>103</v>
      </c>
      <c r="G91" s="8">
        <v>16</v>
      </c>
      <c r="H91" s="5">
        <v>151101133</v>
      </c>
      <c r="I91" s="2" t="s">
        <v>29</v>
      </c>
      <c r="J91" s="2">
        <v>0</v>
      </c>
      <c r="K91" s="11">
        <v>0.06441064814814815</v>
      </c>
      <c r="L91" s="12">
        <v>0.024512500000000003</v>
      </c>
      <c r="M91" s="12">
        <v>0.022204861111111113</v>
      </c>
      <c r="N91" s="12">
        <v>0.017693287037037035</v>
      </c>
    </row>
    <row r="92" spans="1:14" ht="15">
      <c r="A92" s="5">
        <v>90</v>
      </c>
      <c r="B92" s="4">
        <v>310</v>
      </c>
      <c r="C92" s="2" t="s">
        <v>211</v>
      </c>
      <c r="D92" s="2" t="s">
        <v>39</v>
      </c>
      <c r="E92" s="5" t="s">
        <v>4</v>
      </c>
      <c r="F92" s="5" t="s">
        <v>78</v>
      </c>
      <c r="G92" s="8">
        <v>19</v>
      </c>
      <c r="H92" s="5">
        <v>150966589</v>
      </c>
      <c r="I92" s="2" t="s">
        <v>124</v>
      </c>
      <c r="J92" s="2">
        <v>0</v>
      </c>
      <c r="K92" s="11">
        <v>0.06456261574074074</v>
      </c>
      <c r="L92" s="12">
        <v>0.025011689814814813</v>
      </c>
      <c r="M92" s="12">
        <v>0.02171875</v>
      </c>
      <c r="N92" s="12">
        <v>0.01783217592592593</v>
      </c>
    </row>
    <row r="93" spans="1:14" ht="15">
      <c r="A93" s="5">
        <v>91</v>
      </c>
      <c r="B93" s="4">
        <v>221</v>
      </c>
      <c r="C93" s="2" t="s">
        <v>331</v>
      </c>
      <c r="D93" s="2" t="s">
        <v>44</v>
      </c>
      <c r="E93" s="5" t="s">
        <v>4</v>
      </c>
      <c r="F93" s="5" t="s">
        <v>59</v>
      </c>
      <c r="G93" s="8">
        <v>20</v>
      </c>
      <c r="H93" s="5">
        <v>0</v>
      </c>
      <c r="I93" s="2" t="s">
        <v>58</v>
      </c>
      <c r="J93" s="2">
        <v>0</v>
      </c>
      <c r="K93" s="11">
        <v>0.06481921296296296</v>
      </c>
      <c r="L93" s="12">
        <v>0.02466296296296296</v>
      </c>
      <c r="M93" s="12">
        <v>0.021186342592592593</v>
      </c>
      <c r="N93" s="12">
        <v>0.018969907407407408</v>
      </c>
    </row>
    <row r="94" spans="1:14" ht="15">
      <c r="A94" s="5">
        <v>92</v>
      </c>
      <c r="B94" s="4">
        <v>323</v>
      </c>
      <c r="C94" s="2" t="s">
        <v>170</v>
      </c>
      <c r="D94" s="2" t="s">
        <v>28</v>
      </c>
      <c r="E94" s="5" t="s">
        <v>4</v>
      </c>
      <c r="F94" s="5" t="s">
        <v>78</v>
      </c>
      <c r="G94" s="8">
        <v>20</v>
      </c>
      <c r="H94" s="5">
        <v>151140192</v>
      </c>
      <c r="I94" s="2" t="s">
        <v>29</v>
      </c>
      <c r="J94" s="2">
        <v>0</v>
      </c>
      <c r="K94" s="11">
        <v>0.06516388888888888</v>
      </c>
      <c r="L94" s="12">
        <v>0.027821296296296292</v>
      </c>
      <c r="M94" s="12">
        <v>0.020075231481481482</v>
      </c>
      <c r="N94" s="12">
        <v>0.017267361111111112</v>
      </c>
    </row>
    <row r="95" spans="1:14" ht="15">
      <c r="A95" s="5">
        <v>93</v>
      </c>
      <c r="B95" s="4">
        <v>511</v>
      </c>
      <c r="C95" s="2" t="s">
        <v>209</v>
      </c>
      <c r="D95" s="2" t="s">
        <v>22</v>
      </c>
      <c r="E95" s="5" t="s">
        <v>4</v>
      </c>
      <c r="F95" s="5" t="s">
        <v>100</v>
      </c>
      <c r="G95" s="8">
        <v>4</v>
      </c>
      <c r="H95" s="5">
        <v>150971491</v>
      </c>
      <c r="I95" s="2" t="s">
        <v>210</v>
      </c>
      <c r="J95" s="2">
        <v>0</v>
      </c>
      <c r="K95" s="11">
        <v>0.06532685185185184</v>
      </c>
      <c r="L95" s="12">
        <v>0.024368518518518515</v>
      </c>
      <c r="M95" s="12">
        <v>0.021667824074074072</v>
      </c>
      <c r="N95" s="12">
        <v>0.01929050925925926</v>
      </c>
    </row>
    <row r="96" spans="1:14" ht="15">
      <c r="A96" s="5">
        <v>94</v>
      </c>
      <c r="B96" s="4">
        <v>117</v>
      </c>
      <c r="C96" s="2" t="s">
        <v>287</v>
      </c>
      <c r="D96" s="2" t="s">
        <v>23</v>
      </c>
      <c r="E96" s="5" t="s">
        <v>4</v>
      </c>
      <c r="F96" s="5" t="s">
        <v>64</v>
      </c>
      <c r="G96" s="8">
        <v>22</v>
      </c>
      <c r="H96" s="5">
        <v>151119884</v>
      </c>
      <c r="I96" s="2" t="s">
        <v>29</v>
      </c>
      <c r="J96" s="2">
        <v>0</v>
      </c>
      <c r="K96" s="11">
        <v>0.06571435185185184</v>
      </c>
      <c r="L96" s="12">
        <v>0.02363796296296296</v>
      </c>
      <c r="M96" s="12">
        <v>0.02128935185185185</v>
      </c>
      <c r="N96" s="12">
        <v>0.020787037037037038</v>
      </c>
    </row>
    <row r="97" spans="1:14" ht="15">
      <c r="A97" s="5">
        <v>95</v>
      </c>
      <c r="B97" s="4">
        <v>416</v>
      </c>
      <c r="C97" s="2" t="s">
        <v>191</v>
      </c>
      <c r="D97" s="2" t="s">
        <v>192</v>
      </c>
      <c r="E97" s="5" t="s">
        <v>4</v>
      </c>
      <c r="F97" s="5" t="s">
        <v>103</v>
      </c>
      <c r="G97" s="8">
        <v>17</v>
      </c>
      <c r="H97" s="5">
        <v>150826903</v>
      </c>
      <c r="I97" s="2" t="s">
        <v>58</v>
      </c>
      <c r="J97" s="2">
        <v>0</v>
      </c>
      <c r="K97" s="11">
        <v>0.06597766203703703</v>
      </c>
      <c r="L97" s="12">
        <v>0.02524039351851852</v>
      </c>
      <c r="M97" s="12">
        <v>0.022289351851851852</v>
      </c>
      <c r="N97" s="12">
        <v>0.018447916666666668</v>
      </c>
    </row>
    <row r="98" spans="1:14" ht="15">
      <c r="A98" s="5">
        <v>96</v>
      </c>
      <c r="B98" s="4">
        <v>150</v>
      </c>
      <c r="C98" s="2" t="s">
        <v>226</v>
      </c>
      <c r="D98" s="2" t="s">
        <v>193</v>
      </c>
      <c r="E98" s="5" t="s">
        <v>4</v>
      </c>
      <c r="F98" s="5" t="s">
        <v>59</v>
      </c>
      <c r="G98" s="8">
        <v>21</v>
      </c>
      <c r="H98" s="5">
        <v>5835674</v>
      </c>
      <c r="I98" s="2" t="s">
        <v>172</v>
      </c>
      <c r="J98" s="2">
        <v>0</v>
      </c>
      <c r="K98" s="11">
        <v>0.06632858796296297</v>
      </c>
      <c r="L98" s="12">
        <v>0.025867939814814816</v>
      </c>
      <c r="M98" s="12">
        <v>0.0238125</v>
      </c>
      <c r="N98" s="12">
        <v>0.016648148148148148</v>
      </c>
    </row>
    <row r="99" spans="1:14" ht="15">
      <c r="A99" s="5">
        <v>97</v>
      </c>
      <c r="B99" s="4">
        <v>156</v>
      </c>
      <c r="C99" s="2" t="s">
        <v>322</v>
      </c>
      <c r="D99" s="2" t="s">
        <v>305</v>
      </c>
      <c r="E99" s="5" t="s">
        <v>4</v>
      </c>
      <c r="F99" s="5" t="s">
        <v>59</v>
      </c>
      <c r="G99" s="8">
        <v>22</v>
      </c>
      <c r="H99" s="5" t="s">
        <v>323</v>
      </c>
      <c r="I99" s="2" t="s">
        <v>156</v>
      </c>
      <c r="J99" s="2">
        <v>0</v>
      </c>
      <c r="K99" s="11">
        <v>0.0663849537037037</v>
      </c>
      <c r="L99" s="12">
        <v>0.02498449074074074</v>
      </c>
      <c r="M99" s="12">
        <v>0.023166666666666665</v>
      </c>
      <c r="N99" s="12">
        <v>0.018233796296296297</v>
      </c>
    </row>
    <row r="100" spans="1:14" ht="15">
      <c r="A100" s="5">
        <v>98</v>
      </c>
      <c r="B100" s="4">
        <v>127</v>
      </c>
      <c r="C100" s="2" t="s">
        <v>215</v>
      </c>
      <c r="D100" s="2" t="s">
        <v>15</v>
      </c>
      <c r="E100" s="5" t="s">
        <v>4</v>
      </c>
      <c r="F100" s="5" t="s">
        <v>59</v>
      </c>
      <c r="G100" s="8">
        <v>23</v>
      </c>
      <c r="H100" s="5" t="s">
        <v>216</v>
      </c>
      <c r="I100" s="2" t="s">
        <v>156</v>
      </c>
      <c r="J100" s="2">
        <v>0</v>
      </c>
      <c r="K100" s="11">
        <v>0.06657233796296295</v>
      </c>
      <c r="L100" s="12">
        <v>0.024913773148148147</v>
      </c>
      <c r="M100" s="12">
        <v>0.02231597222222222</v>
      </c>
      <c r="N100" s="12">
        <v>0.019342592592592592</v>
      </c>
    </row>
    <row r="101" spans="1:14" ht="15">
      <c r="A101" s="5">
        <v>99</v>
      </c>
      <c r="B101" s="4">
        <v>413</v>
      </c>
      <c r="C101" s="2" t="s">
        <v>240</v>
      </c>
      <c r="D101" s="2" t="s">
        <v>241</v>
      </c>
      <c r="E101" s="5" t="s">
        <v>4</v>
      </c>
      <c r="F101" s="5" t="s">
        <v>103</v>
      </c>
      <c r="G101" s="8">
        <v>18</v>
      </c>
      <c r="H101" s="5">
        <v>150938603</v>
      </c>
      <c r="I101" s="2" t="s">
        <v>63</v>
      </c>
      <c r="J101" s="2">
        <v>0</v>
      </c>
      <c r="K101" s="11">
        <v>0.067296875</v>
      </c>
      <c r="L101" s="12">
        <v>0.025492476851851853</v>
      </c>
      <c r="M101" s="12">
        <v>0.02240162037037037</v>
      </c>
      <c r="N101" s="12">
        <v>0.01940277777777778</v>
      </c>
    </row>
    <row r="102" spans="1:14" ht="15">
      <c r="A102" s="5">
        <v>100</v>
      </c>
      <c r="B102" s="4">
        <v>322</v>
      </c>
      <c r="C102" s="2" t="s">
        <v>214</v>
      </c>
      <c r="D102" s="2" t="s">
        <v>31</v>
      </c>
      <c r="E102" s="5" t="s">
        <v>4</v>
      </c>
      <c r="F102" s="5" t="s">
        <v>78</v>
      </c>
      <c r="G102" s="8">
        <v>21</v>
      </c>
      <c r="H102" s="5">
        <v>151061250</v>
      </c>
      <c r="I102" s="2" t="s">
        <v>58</v>
      </c>
      <c r="J102" s="2">
        <v>0</v>
      </c>
      <c r="K102" s="11">
        <v>0.0673792824074074</v>
      </c>
      <c r="L102" s="12">
        <v>0.025726504629629627</v>
      </c>
      <c r="M102" s="12">
        <v>0.02283680555555555</v>
      </c>
      <c r="N102" s="12">
        <v>0.018815972222222224</v>
      </c>
    </row>
    <row r="103" spans="1:14" ht="15">
      <c r="A103" s="5">
        <v>101</v>
      </c>
      <c r="B103" s="4">
        <v>110</v>
      </c>
      <c r="C103" s="2" t="s">
        <v>222</v>
      </c>
      <c r="D103" s="2" t="s">
        <v>24</v>
      </c>
      <c r="E103" s="5" t="s">
        <v>4</v>
      </c>
      <c r="F103" s="5" t="s">
        <v>54</v>
      </c>
      <c r="G103" s="8">
        <v>9</v>
      </c>
      <c r="H103" s="5">
        <v>15006682</v>
      </c>
      <c r="I103" s="2" t="s">
        <v>207</v>
      </c>
      <c r="J103" s="2">
        <v>0</v>
      </c>
      <c r="K103" s="11">
        <v>0.0692079861111111</v>
      </c>
      <c r="L103" s="12">
        <v>0.02485844907407407</v>
      </c>
      <c r="M103" s="12">
        <v>0.022582175925925926</v>
      </c>
      <c r="N103" s="12">
        <v>0.02176736111111111</v>
      </c>
    </row>
    <row r="104" spans="1:14" ht="15">
      <c r="A104" s="5">
        <v>102</v>
      </c>
      <c r="B104" s="4">
        <v>219</v>
      </c>
      <c r="C104" s="2" t="s">
        <v>199</v>
      </c>
      <c r="D104" s="2" t="s">
        <v>23</v>
      </c>
      <c r="E104" s="5" t="s">
        <v>4</v>
      </c>
      <c r="F104" s="5" t="s">
        <v>64</v>
      </c>
      <c r="G104" s="8">
        <v>23</v>
      </c>
      <c r="H104" s="5">
        <v>150965034</v>
      </c>
      <c r="I104" s="2" t="s">
        <v>58</v>
      </c>
      <c r="J104" s="2">
        <v>0</v>
      </c>
      <c r="K104" s="11">
        <v>0.06958738425925926</v>
      </c>
      <c r="L104" s="12">
        <v>0.025227430555555555</v>
      </c>
      <c r="M104" s="12">
        <v>0.023302083333333334</v>
      </c>
      <c r="N104" s="12">
        <v>0.02105787037037037</v>
      </c>
    </row>
    <row r="105" spans="1:14" ht="15">
      <c r="A105" s="5">
        <v>103</v>
      </c>
      <c r="B105" s="4">
        <v>104</v>
      </c>
      <c r="C105" s="2" t="s">
        <v>281</v>
      </c>
      <c r="D105" s="2" t="s">
        <v>282</v>
      </c>
      <c r="E105" s="5" t="s">
        <v>4</v>
      </c>
      <c r="F105" s="5" t="s">
        <v>103</v>
      </c>
      <c r="G105" s="8">
        <v>19</v>
      </c>
      <c r="H105" s="5">
        <v>295</v>
      </c>
      <c r="I105" s="2" t="s">
        <v>115</v>
      </c>
      <c r="J105" s="2">
        <v>0</v>
      </c>
      <c r="K105" s="11">
        <v>0.0696087962962963</v>
      </c>
      <c r="L105" s="12">
        <v>0.024999999999999998</v>
      </c>
      <c r="M105" s="12">
        <v>0.0226412037037037</v>
      </c>
      <c r="N105" s="12">
        <v>0.021967592592592594</v>
      </c>
    </row>
    <row r="106" spans="1:14" ht="15">
      <c r="A106" s="5">
        <v>104</v>
      </c>
      <c r="B106" s="4">
        <v>318</v>
      </c>
      <c r="C106" s="2" t="s">
        <v>217</v>
      </c>
      <c r="D106" s="2" t="s">
        <v>21</v>
      </c>
      <c r="E106" s="5" t="s">
        <v>4</v>
      </c>
      <c r="F106" s="5" t="s">
        <v>78</v>
      </c>
      <c r="G106" s="8">
        <v>22</v>
      </c>
      <c r="H106" s="5">
        <v>150938594</v>
      </c>
      <c r="I106" s="2" t="s">
        <v>63</v>
      </c>
      <c r="J106" s="2">
        <v>0</v>
      </c>
      <c r="K106" s="11">
        <v>0.07193217592592593</v>
      </c>
      <c r="L106" s="12">
        <v>0.02456527777777778</v>
      </c>
      <c r="M106" s="12">
        <v>0.02194560185185185</v>
      </c>
      <c r="N106" s="12">
        <v>0.0254212962962963</v>
      </c>
    </row>
    <row r="107" spans="1:14" ht="15">
      <c r="A107" s="5">
        <v>105</v>
      </c>
      <c r="B107" s="4">
        <v>701</v>
      </c>
      <c r="C107" s="2" t="s">
        <v>294</v>
      </c>
      <c r="D107" s="2" t="s">
        <v>345</v>
      </c>
      <c r="E107" s="5" t="s">
        <v>290</v>
      </c>
      <c r="F107" s="5" t="s">
        <v>291</v>
      </c>
      <c r="G107" s="8">
        <v>2</v>
      </c>
      <c r="H107" s="5" t="s">
        <v>346</v>
      </c>
      <c r="I107" s="2" t="s">
        <v>63</v>
      </c>
      <c r="J107" s="2">
        <v>0</v>
      </c>
      <c r="K107" s="11">
        <v>0.0722818287037037</v>
      </c>
      <c r="L107" s="12">
        <v>0.02634548611111111</v>
      </c>
      <c r="M107" s="12">
        <v>0.024185185185185185</v>
      </c>
      <c r="N107" s="12">
        <v>0.021751157407407407</v>
      </c>
    </row>
    <row r="108" spans="1:14" ht="15">
      <c r="A108" s="5">
        <v>106</v>
      </c>
      <c r="B108" s="4">
        <v>700</v>
      </c>
      <c r="C108" s="2" t="s">
        <v>292</v>
      </c>
      <c r="D108" s="2" t="s">
        <v>293</v>
      </c>
      <c r="E108" s="5" t="s">
        <v>290</v>
      </c>
      <c r="F108" s="5" t="s">
        <v>291</v>
      </c>
      <c r="G108" s="8">
        <v>3</v>
      </c>
      <c r="H108" s="5">
        <v>151041770</v>
      </c>
      <c r="I108" s="2" t="s">
        <v>63</v>
      </c>
      <c r="J108" s="2">
        <v>0</v>
      </c>
      <c r="K108" s="11">
        <v>0.0723349537037037</v>
      </c>
      <c r="L108" s="12">
        <v>0.027516666666666665</v>
      </c>
      <c r="M108" s="12">
        <v>0.024861111111111108</v>
      </c>
      <c r="N108" s="12">
        <v>0.019957175925925927</v>
      </c>
    </row>
    <row r="109" spans="1:14" ht="15">
      <c r="A109" s="5">
        <v>107</v>
      </c>
      <c r="B109" s="4">
        <v>224</v>
      </c>
      <c r="C109" s="2" t="s">
        <v>40</v>
      </c>
      <c r="D109" s="2" t="s">
        <v>24</v>
      </c>
      <c r="E109" s="5" t="s">
        <v>4</v>
      </c>
      <c r="F109" s="5" t="s">
        <v>64</v>
      </c>
      <c r="G109" s="8">
        <v>24</v>
      </c>
      <c r="H109" s="5">
        <v>151026554</v>
      </c>
      <c r="I109" s="2" t="s">
        <v>58</v>
      </c>
      <c r="J109" s="2">
        <v>0</v>
      </c>
      <c r="K109" s="11">
        <v>0.07256273148148148</v>
      </c>
      <c r="L109" s="12">
        <v>0.02468888888888889</v>
      </c>
      <c r="M109" s="12">
        <v>0.029900462962962962</v>
      </c>
      <c r="N109" s="12">
        <v>0.01797337962962963</v>
      </c>
    </row>
    <row r="110" spans="1:14" ht="15">
      <c r="A110" s="5">
        <v>108</v>
      </c>
      <c r="B110" s="4">
        <v>64</v>
      </c>
      <c r="C110" s="2" t="s">
        <v>276</v>
      </c>
      <c r="D110" s="2" t="s">
        <v>277</v>
      </c>
      <c r="E110" s="5" t="s">
        <v>4</v>
      </c>
      <c r="F110" s="5" t="s">
        <v>64</v>
      </c>
      <c r="G110" s="8">
        <v>25</v>
      </c>
      <c r="H110" s="5">
        <v>150818740</v>
      </c>
      <c r="I110" s="2" t="s">
        <v>278</v>
      </c>
      <c r="J110" s="2">
        <v>0</v>
      </c>
      <c r="K110" s="11">
        <v>0.0736619212962963</v>
      </c>
      <c r="L110" s="12">
        <v>0.030046180555555555</v>
      </c>
      <c r="M110" s="12">
        <v>0.02396875</v>
      </c>
      <c r="N110" s="12">
        <v>0.019646990740740743</v>
      </c>
    </row>
    <row r="111" spans="1:14" ht="15">
      <c r="A111" s="5">
        <v>109</v>
      </c>
      <c r="B111" s="4">
        <v>505</v>
      </c>
      <c r="C111" s="2" t="s">
        <v>199</v>
      </c>
      <c r="D111" s="2" t="s">
        <v>51</v>
      </c>
      <c r="E111" s="5" t="s">
        <v>4</v>
      </c>
      <c r="F111" s="5" t="s">
        <v>100</v>
      </c>
      <c r="G111" s="8">
        <v>5</v>
      </c>
      <c r="H111" s="5">
        <v>150965033</v>
      </c>
      <c r="I111" s="2" t="s">
        <v>58</v>
      </c>
      <c r="J111" s="2">
        <v>0</v>
      </c>
      <c r="K111" s="11">
        <v>0.07412372685185185</v>
      </c>
      <c r="L111" s="12">
        <v>0.027661921296296296</v>
      </c>
      <c r="M111" s="12">
        <v>0.024790509259259255</v>
      </c>
      <c r="N111" s="12">
        <v>0.021671296296296296</v>
      </c>
    </row>
    <row r="112" spans="1:14" ht="15">
      <c r="A112" s="5">
        <v>110</v>
      </c>
      <c r="B112" s="4">
        <v>116</v>
      </c>
      <c r="C112" s="2" t="s">
        <v>285</v>
      </c>
      <c r="D112" s="2" t="s">
        <v>286</v>
      </c>
      <c r="E112" s="5" t="s">
        <v>4</v>
      </c>
      <c r="F112" s="5" t="s">
        <v>78</v>
      </c>
      <c r="G112" s="8">
        <v>23</v>
      </c>
      <c r="H112" s="5">
        <v>150966591</v>
      </c>
      <c r="I112" s="2" t="s">
        <v>29</v>
      </c>
      <c r="J112" s="2">
        <v>0</v>
      </c>
      <c r="K112" s="11">
        <v>0.07416273148148148</v>
      </c>
      <c r="L112" s="12">
        <v>0.026442824074074073</v>
      </c>
      <c r="M112" s="12">
        <v>0.024394675925925924</v>
      </c>
      <c r="N112" s="12">
        <v>0.02332523148148148</v>
      </c>
    </row>
    <row r="113" spans="1:14" ht="15">
      <c r="A113" s="5">
        <v>111</v>
      </c>
      <c r="B113" s="4">
        <v>230</v>
      </c>
      <c r="C113" s="2" t="s">
        <v>223</v>
      </c>
      <c r="D113" s="2" t="s">
        <v>224</v>
      </c>
      <c r="E113" s="5" t="s">
        <v>4</v>
      </c>
      <c r="F113" s="5" t="s">
        <v>64</v>
      </c>
      <c r="G113" s="8">
        <v>26</v>
      </c>
      <c r="H113" s="5">
        <v>150997594</v>
      </c>
      <c r="I113" s="2" t="s">
        <v>207</v>
      </c>
      <c r="J113" s="2">
        <v>0</v>
      </c>
      <c r="K113" s="11">
        <v>0.07651886574074074</v>
      </c>
      <c r="L113" s="12">
        <v>0.027699421296296295</v>
      </c>
      <c r="M113" s="12">
        <v>0.026193287037037036</v>
      </c>
      <c r="N113" s="12">
        <v>0.022626157407407407</v>
      </c>
    </row>
    <row r="114" spans="1:14" ht="15">
      <c r="A114" s="5">
        <v>112</v>
      </c>
      <c r="B114" s="4">
        <v>160</v>
      </c>
      <c r="C114" s="2" t="s">
        <v>171</v>
      </c>
      <c r="D114" s="2" t="s">
        <v>277</v>
      </c>
      <c r="E114" s="5" t="s">
        <v>4</v>
      </c>
      <c r="F114" s="5" t="s">
        <v>103</v>
      </c>
      <c r="G114" s="8">
        <v>20</v>
      </c>
      <c r="H114" s="5" t="s">
        <v>329</v>
      </c>
      <c r="I114" s="2" t="s">
        <v>198</v>
      </c>
      <c r="J114" s="2">
        <v>0</v>
      </c>
      <c r="K114" s="11">
        <v>0.07788101851851853</v>
      </c>
      <c r="L114" s="12">
        <v>0.028289583333333337</v>
      </c>
      <c r="M114" s="12">
        <v>0.02687152777777778</v>
      </c>
      <c r="N114" s="12">
        <v>0.02271990740740741</v>
      </c>
    </row>
    <row r="115" spans="1:14" ht="15">
      <c r="A115" s="5">
        <v>113</v>
      </c>
      <c r="B115" s="4">
        <v>236</v>
      </c>
      <c r="C115" s="2" t="s">
        <v>338</v>
      </c>
      <c r="D115" s="2" t="s">
        <v>32</v>
      </c>
      <c r="E115" s="5" t="s">
        <v>4</v>
      </c>
      <c r="F115" s="5" t="s">
        <v>59</v>
      </c>
      <c r="G115" s="8">
        <v>24</v>
      </c>
      <c r="H115" s="5">
        <v>0</v>
      </c>
      <c r="I115" s="2" t="s">
        <v>58</v>
      </c>
      <c r="J115" s="2">
        <v>0</v>
      </c>
      <c r="K115" s="11">
        <v>0.07800069444444444</v>
      </c>
      <c r="L115" s="12">
        <v>0.027404629629629626</v>
      </c>
      <c r="M115" s="12">
        <v>0.026053240740740738</v>
      </c>
      <c r="N115" s="12">
        <v>0.024542824074074075</v>
      </c>
    </row>
    <row r="116" spans="1:14" ht="15">
      <c r="A116" s="5">
        <v>114</v>
      </c>
      <c r="B116" s="4">
        <v>421</v>
      </c>
      <c r="C116" s="2" t="s">
        <v>200</v>
      </c>
      <c r="D116" s="2" t="s">
        <v>35</v>
      </c>
      <c r="E116" s="5" t="s">
        <v>4</v>
      </c>
      <c r="F116" s="5" t="s">
        <v>103</v>
      </c>
      <c r="G116" s="8">
        <v>21</v>
      </c>
      <c r="H116" s="5">
        <v>150997605</v>
      </c>
      <c r="I116" s="2" t="s">
        <v>207</v>
      </c>
      <c r="J116" s="2">
        <v>0</v>
      </c>
      <c r="K116" s="11">
        <v>0.07844236111111111</v>
      </c>
      <c r="L116" s="12">
        <v>0.028706250000000003</v>
      </c>
      <c r="M116" s="12">
        <v>0.02647222222222222</v>
      </c>
      <c r="N116" s="12">
        <v>0.02326388888888889</v>
      </c>
    </row>
    <row r="117" spans="1:14" ht="15">
      <c r="A117" s="5">
        <v>115</v>
      </c>
      <c r="B117" s="4">
        <v>158</v>
      </c>
      <c r="C117" s="2" t="s">
        <v>326</v>
      </c>
      <c r="D117" s="2" t="s">
        <v>327</v>
      </c>
      <c r="E117" s="5" t="s">
        <v>4</v>
      </c>
      <c r="F117" s="5" t="s">
        <v>103</v>
      </c>
      <c r="G117" s="8">
        <v>22</v>
      </c>
      <c r="H117" s="5">
        <v>150997566</v>
      </c>
      <c r="I117" s="2" t="s">
        <v>273</v>
      </c>
      <c r="J117" s="2">
        <v>0</v>
      </c>
      <c r="K117" s="11">
        <v>0.08951076388888889</v>
      </c>
      <c r="L117" s="12">
        <v>0.03174918981481482</v>
      </c>
      <c r="M117" s="12">
        <v>0.03432060185185185</v>
      </c>
      <c r="N117" s="12">
        <v>0.02344097222222222</v>
      </c>
    </row>
    <row r="118" spans="1:14" ht="15">
      <c r="A118" s="5">
        <v>116</v>
      </c>
      <c r="B118" s="4">
        <v>237</v>
      </c>
      <c r="C118" s="2" t="s">
        <v>336</v>
      </c>
      <c r="D118" s="2" t="s">
        <v>23</v>
      </c>
      <c r="E118" s="5" t="s">
        <v>4</v>
      </c>
      <c r="F118" s="5" t="s">
        <v>59</v>
      </c>
      <c r="G118" s="8">
        <v>25</v>
      </c>
      <c r="H118" s="5">
        <v>0</v>
      </c>
      <c r="I118" s="2" t="s">
        <v>337</v>
      </c>
      <c r="J118" s="2">
        <v>0</v>
      </c>
      <c r="K118" s="11">
        <v>0.09510243055555556</v>
      </c>
      <c r="L118" s="12">
        <v>0.030891782407407406</v>
      </c>
      <c r="M118" s="12">
        <v>0.032769675925925924</v>
      </c>
      <c r="N118" s="12">
        <v>0.03144097222222222</v>
      </c>
    </row>
    <row r="119" spans="1:14" ht="15">
      <c r="A119" s="5">
        <v>117</v>
      </c>
      <c r="B119" s="4">
        <v>162</v>
      </c>
      <c r="C119" s="2" t="s">
        <v>307</v>
      </c>
      <c r="D119" s="2" t="s">
        <v>330</v>
      </c>
      <c r="E119" s="5" t="s">
        <v>4</v>
      </c>
      <c r="F119" s="5" t="s">
        <v>64</v>
      </c>
      <c r="G119" s="8">
        <v>27</v>
      </c>
      <c r="H119" s="5">
        <v>0</v>
      </c>
      <c r="I119" s="2" t="s">
        <v>129</v>
      </c>
      <c r="J119" s="2">
        <v>0</v>
      </c>
      <c r="K119" s="11">
        <v>0.09634988425925925</v>
      </c>
      <c r="L119" s="12">
        <v>0.02364965277777778</v>
      </c>
      <c r="M119" s="12">
        <v>0.022519675925925926</v>
      </c>
      <c r="N119" s="12">
        <v>0.050180555555555555</v>
      </c>
    </row>
    <row r="120" spans="1:14" ht="15">
      <c r="A120" s="5">
        <v>118</v>
      </c>
      <c r="B120" s="4">
        <v>159</v>
      </c>
      <c r="C120" s="2" t="s">
        <v>328</v>
      </c>
      <c r="D120" s="2" t="s">
        <v>299</v>
      </c>
      <c r="E120" s="5" t="s">
        <v>4</v>
      </c>
      <c r="F120" s="5" t="s">
        <v>78</v>
      </c>
      <c r="G120" s="8">
        <v>24</v>
      </c>
      <c r="H120" s="5">
        <v>150909383</v>
      </c>
      <c r="I120" s="2" t="s">
        <v>273</v>
      </c>
      <c r="J120" s="2">
        <v>0</v>
      </c>
      <c r="K120" s="11">
        <v>0.10153900462962963</v>
      </c>
      <c r="L120" s="12">
        <v>0.032604976851851854</v>
      </c>
      <c r="M120" s="12">
        <v>0.036398148148148145</v>
      </c>
      <c r="N120" s="12">
        <v>0.03253587962962963</v>
      </c>
    </row>
    <row r="121" spans="1:14" ht="15">
      <c r="A121" s="5">
        <v>119</v>
      </c>
      <c r="B121" s="4">
        <v>321</v>
      </c>
      <c r="C121" s="2" t="s">
        <v>256</v>
      </c>
      <c r="D121" s="2" t="s">
        <v>257</v>
      </c>
      <c r="E121" s="5" t="s">
        <v>4</v>
      </c>
      <c r="F121" s="5" t="s">
        <v>78</v>
      </c>
      <c r="G121" s="8">
        <v>25</v>
      </c>
      <c r="H121" s="5">
        <v>150064395</v>
      </c>
      <c r="I121" s="2" t="s">
        <v>58</v>
      </c>
      <c r="J121" s="2">
        <v>0</v>
      </c>
      <c r="K121" s="11">
        <v>0.11472442129629629</v>
      </c>
      <c r="L121" s="12">
        <v>0.03339108796296296</v>
      </c>
      <c r="M121" s="12">
        <v>0.03668634259259259</v>
      </c>
      <c r="N121" s="12">
        <v>0.044646990740740744</v>
      </c>
    </row>
    <row r="122" spans="1:14" ht="15">
      <c r="A122" s="5">
        <v>120</v>
      </c>
      <c r="B122" s="4">
        <v>153</v>
      </c>
      <c r="C122" s="2" t="s">
        <v>313</v>
      </c>
      <c r="D122" s="2" t="s">
        <v>149</v>
      </c>
      <c r="E122" s="5" t="s">
        <v>4</v>
      </c>
      <c r="F122" s="5" t="s">
        <v>54</v>
      </c>
      <c r="G122" s="8">
        <v>10</v>
      </c>
      <c r="H122" s="5">
        <v>150891209</v>
      </c>
      <c r="I122" s="2" t="s">
        <v>58</v>
      </c>
      <c r="J122" s="2">
        <v>0</v>
      </c>
      <c r="K122" s="11">
        <v>0.12475636574074075</v>
      </c>
      <c r="L122" s="12">
        <v>0.036228009259259265</v>
      </c>
      <c r="M122" s="12">
        <v>0.04758159722222222</v>
      </c>
      <c r="N122" s="12">
        <v>0.04094675925925926</v>
      </c>
    </row>
    <row r="123" spans="1:14" ht="15">
      <c r="A123" s="1"/>
      <c r="B123" s="1"/>
      <c r="E123" s="1"/>
      <c r="F123" s="1"/>
      <c r="G123" s="1"/>
      <c r="H123" s="1"/>
      <c r="K123" s="1"/>
      <c r="L123" s="1"/>
      <c r="M123" s="1"/>
      <c r="N123" s="1"/>
    </row>
    <row r="124" spans="1:14" ht="15">
      <c r="A124" s="5">
        <v>1</v>
      </c>
      <c r="B124" s="4">
        <v>31</v>
      </c>
      <c r="C124" s="2" t="s">
        <v>362</v>
      </c>
      <c r="D124" s="2" t="s">
        <v>39</v>
      </c>
      <c r="E124" s="5" t="s">
        <v>4</v>
      </c>
      <c r="F124" s="5" t="s">
        <v>52</v>
      </c>
      <c r="G124" s="8">
        <v>1</v>
      </c>
      <c r="H124" s="5">
        <v>0</v>
      </c>
      <c r="I124" s="2" t="s">
        <v>129</v>
      </c>
      <c r="J124" s="2" t="s">
        <v>130</v>
      </c>
      <c r="K124" s="11">
        <v>0.04328194444444444</v>
      </c>
      <c r="L124" s="12">
        <v>0.022639583333333334</v>
      </c>
      <c r="M124" s="12">
        <v>0.02064236111111111</v>
      </c>
      <c r="N124" s="1"/>
    </row>
    <row r="125" spans="1:14" ht="15">
      <c r="A125" s="5">
        <v>2</v>
      </c>
      <c r="B125" s="4">
        <v>35</v>
      </c>
      <c r="C125" s="2" t="s">
        <v>356</v>
      </c>
      <c r="D125" s="2" t="s">
        <v>296</v>
      </c>
      <c r="E125" s="5" t="s">
        <v>4</v>
      </c>
      <c r="F125" s="5" t="s">
        <v>52</v>
      </c>
      <c r="G125" s="8">
        <v>2</v>
      </c>
      <c r="H125" s="5" t="s">
        <v>357</v>
      </c>
      <c r="I125" s="2" t="s">
        <v>358</v>
      </c>
      <c r="J125" s="2">
        <v>0</v>
      </c>
      <c r="K125" s="11">
        <v>0.044521412037037036</v>
      </c>
      <c r="L125" s="12">
        <v>0.023068402777777778</v>
      </c>
      <c r="M125" s="12">
        <v>0.02145300925925926</v>
      </c>
      <c r="N125" s="1"/>
    </row>
    <row r="126" spans="1:14" ht="15">
      <c r="A126" s="5">
        <v>3</v>
      </c>
      <c r="B126" s="4">
        <v>37</v>
      </c>
      <c r="C126" s="2" t="s">
        <v>297</v>
      </c>
      <c r="D126" s="2" t="s">
        <v>42</v>
      </c>
      <c r="E126" s="5" t="s">
        <v>4</v>
      </c>
      <c r="F126" s="5" t="s">
        <v>52</v>
      </c>
      <c r="G126" s="8">
        <v>3</v>
      </c>
      <c r="H126" s="5">
        <v>0</v>
      </c>
      <c r="I126" s="2" t="s">
        <v>129</v>
      </c>
      <c r="J126" s="2" t="s">
        <v>130</v>
      </c>
      <c r="K126" s="11">
        <v>0.046273726851851854</v>
      </c>
      <c r="L126" s="12">
        <v>0.023548032407407406</v>
      </c>
      <c r="M126" s="12">
        <v>0.022725694444444444</v>
      </c>
      <c r="N126" s="1"/>
    </row>
    <row r="127" spans="1:14" ht="15">
      <c r="A127" s="5">
        <v>4</v>
      </c>
      <c r="B127" s="4">
        <v>30</v>
      </c>
      <c r="C127" s="2" t="s">
        <v>359</v>
      </c>
      <c r="D127" s="2" t="s">
        <v>39</v>
      </c>
      <c r="E127" s="5" t="s">
        <v>4</v>
      </c>
      <c r="F127" s="5" t="s">
        <v>52</v>
      </c>
      <c r="G127" s="8">
        <v>4</v>
      </c>
      <c r="H127" s="5">
        <v>0</v>
      </c>
      <c r="I127" s="2" t="s">
        <v>129</v>
      </c>
      <c r="J127" s="2" t="s">
        <v>130</v>
      </c>
      <c r="K127" s="11">
        <v>0.054650000000000004</v>
      </c>
      <c r="L127" s="12">
        <v>0.02736180555555556</v>
      </c>
      <c r="M127" s="12">
        <v>0.027288194444444445</v>
      </c>
      <c r="N127" s="1"/>
    </row>
    <row r="128" spans="1:14" ht="15">
      <c r="A128" s="5">
        <v>11</v>
      </c>
      <c r="B128" s="4">
        <v>36</v>
      </c>
      <c r="C128" s="2" t="s">
        <v>75</v>
      </c>
      <c r="D128" s="2" t="s">
        <v>105</v>
      </c>
      <c r="E128" s="5" t="s">
        <v>4</v>
      </c>
      <c r="F128" s="5" t="s">
        <v>52</v>
      </c>
      <c r="G128" s="8">
        <v>5</v>
      </c>
      <c r="H128" s="5">
        <v>0</v>
      </c>
      <c r="I128" s="2" t="s">
        <v>129</v>
      </c>
      <c r="J128" s="2" t="s">
        <v>130</v>
      </c>
      <c r="K128" s="11">
        <v>0.07660115740740742</v>
      </c>
      <c r="L128" s="12">
        <v>0.03361365740740741</v>
      </c>
      <c r="M128" s="12">
        <v>0.042987500000000005</v>
      </c>
      <c r="N128" s="1"/>
    </row>
    <row r="129" spans="1:14" ht="15">
      <c r="A129" s="5">
        <v>6</v>
      </c>
      <c r="B129" s="4">
        <v>716</v>
      </c>
      <c r="C129" s="2" t="s">
        <v>354</v>
      </c>
      <c r="D129" s="2" t="s">
        <v>355</v>
      </c>
      <c r="E129" s="5" t="s">
        <v>290</v>
      </c>
      <c r="F129" s="5" t="s">
        <v>352</v>
      </c>
      <c r="G129" s="8">
        <v>1</v>
      </c>
      <c r="H129" s="5">
        <v>0</v>
      </c>
      <c r="I129" s="2" t="s">
        <v>129</v>
      </c>
      <c r="J129" s="2" t="s">
        <v>130</v>
      </c>
      <c r="K129" s="11">
        <v>0.06277789351851852</v>
      </c>
      <c r="L129" s="12">
        <v>0.03159733796296296</v>
      </c>
      <c r="M129" s="12">
        <v>0.031180555555555555</v>
      </c>
      <c r="N129" s="1"/>
    </row>
    <row r="130" spans="1:14" ht="15">
      <c r="A130" s="5">
        <v>8</v>
      </c>
      <c r="B130" s="4">
        <v>715</v>
      </c>
      <c r="C130" s="2" t="s">
        <v>295</v>
      </c>
      <c r="D130" s="2" t="s">
        <v>353</v>
      </c>
      <c r="E130" s="5" t="s">
        <v>290</v>
      </c>
      <c r="F130" s="5" t="s">
        <v>352</v>
      </c>
      <c r="G130" s="8">
        <v>2</v>
      </c>
      <c r="H130" s="5">
        <v>150804596</v>
      </c>
      <c r="I130" s="2" t="s">
        <v>74</v>
      </c>
      <c r="J130" s="2">
        <v>0</v>
      </c>
      <c r="K130" s="11">
        <v>0.06338321759259259</v>
      </c>
      <c r="L130" s="12">
        <v>0.03195613425925926</v>
      </c>
      <c r="M130" s="12">
        <v>0.031427083333333335</v>
      </c>
      <c r="N130" s="1"/>
    </row>
    <row r="131" spans="1:14" ht="15">
      <c r="A131" s="5">
        <v>9</v>
      </c>
      <c r="B131" s="4">
        <v>717</v>
      </c>
      <c r="C131" s="2" t="s">
        <v>128</v>
      </c>
      <c r="D131" s="2" t="s">
        <v>351</v>
      </c>
      <c r="E131" s="5" t="s">
        <v>290</v>
      </c>
      <c r="F131" s="5" t="s">
        <v>352</v>
      </c>
      <c r="G131" s="8">
        <v>3</v>
      </c>
      <c r="H131" s="5">
        <v>0</v>
      </c>
      <c r="I131" s="2" t="s">
        <v>129</v>
      </c>
      <c r="J131" s="2" t="s">
        <v>130</v>
      </c>
      <c r="K131" s="11">
        <v>0.06442106481481481</v>
      </c>
      <c r="L131" s="12">
        <v>0.03171921296296296</v>
      </c>
      <c r="M131" s="12">
        <v>0.03270185185185185</v>
      </c>
      <c r="N131" s="1"/>
    </row>
    <row r="132" spans="1:14" ht="15">
      <c r="A132" s="5">
        <v>5</v>
      </c>
      <c r="B132" s="4">
        <v>8</v>
      </c>
      <c r="C132" s="2" t="s">
        <v>363</v>
      </c>
      <c r="D132" s="2" t="s">
        <v>300</v>
      </c>
      <c r="E132" s="5" t="s">
        <v>4</v>
      </c>
      <c r="F132" s="5" t="s">
        <v>53</v>
      </c>
      <c r="G132" s="8">
        <v>1</v>
      </c>
      <c r="H132" s="5">
        <v>0</v>
      </c>
      <c r="I132" s="2" t="s">
        <v>74</v>
      </c>
      <c r="J132" s="2">
        <v>0</v>
      </c>
      <c r="K132" s="11">
        <v>0.05571284722222222</v>
      </c>
      <c r="L132" s="12">
        <v>0.027998726851851855</v>
      </c>
      <c r="M132" s="12">
        <v>0.027714120370370368</v>
      </c>
      <c r="N132" s="1"/>
    </row>
    <row r="133" spans="1:14" ht="15">
      <c r="A133" s="5">
        <v>7</v>
      </c>
      <c r="B133" s="4">
        <v>9</v>
      </c>
      <c r="C133" s="2" t="s">
        <v>364</v>
      </c>
      <c r="D133" s="2" t="s">
        <v>23</v>
      </c>
      <c r="E133" s="5" t="s">
        <v>4</v>
      </c>
      <c r="F133" s="5" t="s">
        <v>53</v>
      </c>
      <c r="G133" s="8">
        <v>2</v>
      </c>
      <c r="H133" s="5">
        <v>0</v>
      </c>
      <c r="I133" s="2" t="s">
        <v>129</v>
      </c>
      <c r="J133" s="2" t="s">
        <v>130</v>
      </c>
      <c r="K133" s="11">
        <v>0.06324710648148149</v>
      </c>
      <c r="L133" s="12">
        <v>0.029854629629629634</v>
      </c>
      <c r="M133" s="12">
        <v>0.03339247685185185</v>
      </c>
      <c r="N133" s="1"/>
    </row>
    <row r="134" spans="1:14" ht="15">
      <c r="A134" s="5">
        <v>10</v>
      </c>
      <c r="B134" s="4">
        <v>3</v>
      </c>
      <c r="C134" s="2" t="s">
        <v>365</v>
      </c>
      <c r="D134" s="2" t="s">
        <v>22</v>
      </c>
      <c r="E134" s="5" t="s">
        <v>4</v>
      </c>
      <c r="F134" s="5" t="s">
        <v>53</v>
      </c>
      <c r="G134" s="8">
        <v>3</v>
      </c>
      <c r="H134" s="5">
        <v>0</v>
      </c>
      <c r="I134" s="2" t="s">
        <v>129</v>
      </c>
      <c r="J134" s="2" t="s">
        <v>130</v>
      </c>
      <c r="K134" s="11">
        <v>0.07590474537037037</v>
      </c>
      <c r="L134" s="12">
        <v>0.03443344907407408</v>
      </c>
      <c r="M134" s="12">
        <v>0.04147129629629629</v>
      </c>
      <c r="N134" s="1"/>
    </row>
    <row r="135" spans="1:14" ht="15">
      <c r="A135" s="1"/>
      <c r="B135" s="1"/>
      <c r="E135" s="1"/>
      <c r="F135" s="1"/>
      <c r="G135" s="1"/>
      <c r="H135" s="1"/>
      <c r="K135" s="1"/>
      <c r="L135" s="1"/>
      <c r="M135" s="1"/>
      <c r="N135" s="1"/>
    </row>
    <row r="136" spans="1:14" ht="15" hidden="1" outlineLevel="1">
      <c r="A136" s="1"/>
      <c r="B136" s="1"/>
      <c r="E136" s="1"/>
      <c r="F136" s="1"/>
      <c r="G136" s="1"/>
      <c r="H136" s="1"/>
      <c r="K136" s="1"/>
      <c r="L136" s="1"/>
      <c r="M136" s="1"/>
      <c r="N136" s="1"/>
    </row>
    <row r="137" spans="1:14" ht="15" hidden="1" outlineLevel="1">
      <c r="A137" s="5"/>
      <c r="B137" s="4">
        <v>32</v>
      </c>
      <c r="C137" s="2" t="s">
        <v>361</v>
      </c>
      <c r="D137" s="2" t="s">
        <v>35</v>
      </c>
      <c r="E137" s="5" t="s">
        <v>4</v>
      </c>
      <c r="F137" s="5" t="s">
        <v>52</v>
      </c>
      <c r="G137" s="8"/>
      <c r="H137" s="5">
        <v>150891149</v>
      </c>
      <c r="I137" s="2" t="s">
        <v>129</v>
      </c>
      <c r="J137" s="2" t="s">
        <v>130</v>
      </c>
      <c r="K137" s="11">
        <v>0.032572106481481476</v>
      </c>
      <c r="L137" s="12">
        <v>0.032572106481481476</v>
      </c>
      <c r="M137" s="12">
        <v>0</v>
      </c>
      <c r="N137" s="12">
        <v>0</v>
      </c>
    </row>
    <row r="138" spans="1:14" ht="15" hidden="1" outlineLevel="1">
      <c r="A138" s="5"/>
      <c r="B138" s="4">
        <v>239</v>
      </c>
      <c r="C138" s="2" t="s">
        <v>340</v>
      </c>
      <c r="D138" s="2" t="s">
        <v>341</v>
      </c>
      <c r="E138" s="5" t="s">
        <v>4</v>
      </c>
      <c r="F138" s="5" t="s">
        <v>64</v>
      </c>
      <c r="G138" s="8"/>
      <c r="H138" s="5">
        <v>0</v>
      </c>
      <c r="I138" s="2" t="s">
        <v>74</v>
      </c>
      <c r="J138" s="2">
        <v>0</v>
      </c>
      <c r="K138" s="11">
        <v>0.0363912037037037</v>
      </c>
      <c r="L138" s="12">
        <v>0</v>
      </c>
      <c r="M138" s="12">
        <v>0</v>
      </c>
      <c r="N138" s="12">
        <v>0.0363912037037037</v>
      </c>
    </row>
    <row r="139" spans="1:14" ht="15" hidden="1" outlineLevel="1">
      <c r="A139" s="5"/>
      <c r="B139" s="4">
        <v>38</v>
      </c>
      <c r="C139" s="2" t="s">
        <v>302</v>
      </c>
      <c r="D139" s="2" t="s">
        <v>275</v>
      </c>
      <c r="E139" s="5" t="s">
        <v>4</v>
      </c>
      <c r="F139" s="5" t="s">
        <v>52</v>
      </c>
      <c r="G139" s="8"/>
      <c r="H139" s="5">
        <v>0</v>
      </c>
      <c r="I139" s="2" t="s">
        <v>129</v>
      </c>
      <c r="J139" s="2">
        <v>0</v>
      </c>
      <c r="K139" s="11">
        <v>0.03899432870370371</v>
      </c>
      <c r="L139" s="12">
        <v>0.03899432870370371</v>
      </c>
      <c r="M139" s="12">
        <v>0</v>
      </c>
      <c r="N139" s="12">
        <v>0</v>
      </c>
    </row>
    <row r="140" spans="1:14" ht="15" hidden="1" outlineLevel="1">
      <c r="A140" s="5"/>
      <c r="B140" s="4">
        <v>34</v>
      </c>
      <c r="C140" s="2" t="s">
        <v>298</v>
      </c>
      <c r="D140" s="2" t="s">
        <v>299</v>
      </c>
      <c r="E140" s="5" t="s">
        <v>4</v>
      </c>
      <c r="F140" s="5" t="s">
        <v>52</v>
      </c>
      <c r="G140" s="8"/>
      <c r="H140" s="5">
        <v>0</v>
      </c>
      <c r="I140" s="2" t="s">
        <v>129</v>
      </c>
      <c r="J140" s="2" t="s">
        <v>130</v>
      </c>
      <c r="K140" s="11">
        <v>0.04000173611111111</v>
      </c>
      <c r="L140" s="12">
        <v>0.04000173611111111</v>
      </c>
      <c r="M140" s="12">
        <v>0</v>
      </c>
      <c r="N140" s="12">
        <v>0</v>
      </c>
    </row>
    <row r="141" spans="1:14" ht="15" hidden="1" outlineLevel="1">
      <c r="A141" s="5"/>
      <c r="B141" s="4">
        <v>154</v>
      </c>
      <c r="C141" s="2" t="s">
        <v>317</v>
      </c>
      <c r="D141" s="2" t="s">
        <v>318</v>
      </c>
      <c r="E141" s="5" t="s">
        <v>4</v>
      </c>
      <c r="F141" s="5" t="s">
        <v>100</v>
      </c>
      <c r="G141" s="8"/>
      <c r="H141" s="5">
        <v>5838068</v>
      </c>
      <c r="I141" s="2" t="s">
        <v>319</v>
      </c>
      <c r="J141" s="2">
        <v>0</v>
      </c>
      <c r="K141" s="11">
        <v>0.046215856481481486</v>
      </c>
      <c r="L141" s="12">
        <v>0.046215856481481486</v>
      </c>
      <c r="M141" s="12">
        <v>0</v>
      </c>
      <c r="N141" s="12">
        <v>0</v>
      </c>
    </row>
    <row r="142" spans="1:14" ht="15" hidden="1" outlineLevel="1">
      <c r="A142" s="5"/>
      <c r="B142" s="4"/>
      <c r="C142" s="2"/>
      <c r="D142" s="2"/>
      <c r="E142" s="5"/>
      <c r="F142" s="5"/>
      <c r="G142" s="8"/>
      <c r="H142" s="5"/>
      <c r="I142" s="2"/>
      <c r="J142" s="2"/>
      <c r="K142" s="11"/>
      <c r="L142" s="12"/>
      <c r="M142" s="12"/>
      <c r="N142" s="12"/>
    </row>
    <row r="143" spans="1:14" ht="15" hidden="1" outlineLevel="1">
      <c r="A143" s="5"/>
      <c r="B143" s="4"/>
      <c r="C143" s="2"/>
      <c r="D143" s="2"/>
      <c r="E143" s="5"/>
      <c r="F143" s="5"/>
      <c r="G143" s="8"/>
      <c r="H143" s="5"/>
      <c r="I143" s="2"/>
      <c r="J143" s="2"/>
      <c r="K143" s="11"/>
      <c r="L143" s="12"/>
      <c r="M143" s="12"/>
      <c r="N143" s="12"/>
    </row>
    <row r="144" spans="1:14" ht="15" hidden="1" outlineLevel="1">
      <c r="A144" s="5"/>
      <c r="B144" s="4">
        <v>703</v>
      </c>
      <c r="C144" s="2" t="s">
        <v>343</v>
      </c>
      <c r="D144" s="2" t="s">
        <v>344</v>
      </c>
      <c r="E144" s="5" t="s">
        <v>290</v>
      </c>
      <c r="F144" s="5" t="s">
        <v>291</v>
      </c>
      <c r="G144" s="8"/>
      <c r="H144" s="5">
        <v>755</v>
      </c>
      <c r="I144" s="2" t="s">
        <v>97</v>
      </c>
      <c r="J144" s="2">
        <v>0</v>
      </c>
      <c r="K144" s="11">
        <v>0.04769398148148148</v>
      </c>
      <c r="L144" s="12">
        <v>0.04769398148148148</v>
      </c>
      <c r="M144" s="12">
        <v>0</v>
      </c>
      <c r="N144" s="12">
        <v>0</v>
      </c>
    </row>
    <row r="145" spans="1:14" ht="15" hidden="1" outlineLevel="1">
      <c r="A145" s="5"/>
      <c r="B145" s="4"/>
      <c r="C145" s="2"/>
      <c r="D145" s="2"/>
      <c r="E145" s="5"/>
      <c r="F145" s="5"/>
      <c r="G145" s="8"/>
      <c r="H145" s="5"/>
      <c r="I145" s="2"/>
      <c r="J145" s="2"/>
      <c r="K145" s="2"/>
      <c r="L145" s="2"/>
      <c r="M145" s="2"/>
      <c r="N145" s="2"/>
    </row>
    <row r="146" spans="1:14" ht="15" hidden="1" outlineLevel="1">
      <c r="A146" s="5"/>
      <c r="B146" s="4"/>
      <c r="C146" s="2"/>
      <c r="D146" s="2"/>
      <c r="E146" s="5"/>
      <c r="F146" s="5"/>
      <c r="G146" s="8"/>
      <c r="H146" s="5"/>
      <c r="I146" s="2"/>
      <c r="J146" s="2"/>
      <c r="K146" s="2"/>
      <c r="L146" s="2"/>
      <c r="M146" s="2"/>
      <c r="N146" s="2"/>
    </row>
    <row r="147" spans="1:14" ht="15" hidden="1" outlineLevel="1">
      <c r="A147" s="5"/>
      <c r="B147" s="4">
        <v>126</v>
      </c>
      <c r="C147" s="2" t="s">
        <v>182</v>
      </c>
      <c r="D147" s="2" t="s">
        <v>34</v>
      </c>
      <c r="E147" s="5" t="s">
        <v>4</v>
      </c>
      <c r="F147" s="5" t="s">
        <v>59</v>
      </c>
      <c r="G147" s="8"/>
      <c r="H147" s="5" t="s">
        <v>183</v>
      </c>
      <c r="I147" s="2" t="s">
        <v>156</v>
      </c>
      <c r="J147" s="2">
        <v>0</v>
      </c>
      <c r="K147" s="11">
        <v>0.042956481481481484</v>
      </c>
      <c r="L147" s="12">
        <v>0.022029282407407407</v>
      </c>
      <c r="M147" s="12">
        <v>0.020927199074074074</v>
      </c>
      <c r="N147" s="12">
        <v>0</v>
      </c>
    </row>
    <row r="148" spans="1:14" ht="15" hidden="1" outlineLevel="1">
      <c r="A148" s="5"/>
      <c r="B148" s="4">
        <v>203</v>
      </c>
      <c r="C148" s="2" t="s">
        <v>86</v>
      </c>
      <c r="D148" s="2" t="s">
        <v>15</v>
      </c>
      <c r="E148" s="5" t="s">
        <v>4</v>
      </c>
      <c r="F148" s="5" t="s">
        <v>64</v>
      </c>
      <c r="G148" s="8"/>
      <c r="H148" s="5" t="s">
        <v>87</v>
      </c>
      <c r="I148" s="2" t="s">
        <v>88</v>
      </c>
      <c r="J148" s="2">
        <v>0</v>
      </c>
      <c r="K148" s="11">
        <v>0.03484444444444444</v>
      </c>
      <c r="L148" s="12">
        <v>0.018802777777777776</v>
      </c>
      <c r="M148" s="12">
        <v>0.016041666666666666</v>
      </c>
      <c r="N148" s="12">
        <v>0</v>
      </c>
    </row>
    <row r="149" spans="1:14" ht="15" hidden="1" outlineLevel="1">
      <c r="A149" s="5"/>
      <c r="B149" s="4">
        <v>148</v>
      </c>
      <c r="C149" s="2" t="s">
        <v>312</v>
      </c>
      <c r="D149" s="2" t="s">
        <v>32</v>
      </c>
      <c r="E149" s="5" t="s">
        <v>4</v>
      </c>
      <c r="F149" s="5" t="s">
        <v>64</v>
      </c>
      <c r="G149" s="8"/>
      <c r="H149" s="5">
        <v>150916950</v>
      </c>
      <c r="I149" s="2" t="s">
        <v>77</v>
      </c>
      <c r="J149" s="2">
        <v>0</v>
      </c>
      <c r="K149" s="11">
        <v>0.08067152777777778</v>
      </c>
      <c r="L149" s="12">
        <v>0.026217013888888887</v>
      </c>
      <c r="M149" s="12">
        <v>0.05445451388888889</v>
      </c>
      <c r="N149" s="12">
        <v>0</v>
      </c>
    </row>
    <row r="150" spans="1:14" ht="15" hidden="1" outlineLevel="1">
      <c r="A150" s="5"/>
      <c r="B150" s="4">
        <v>238</v>
      </c>
      <c r="C150" s="2" t="s">
        <v>310</v>
      </c>
      <c r="D150" s="2" t="s">
        <v>27</v>
      </c>
      <c r="E150" s="5" t="s">
        <v>4</v>
      </c>
      <c r="F150" s="5" t="s">
        <v>78</v>
      </c>
      <c r="G150" s="8"/>
      <c r="H150" s="5">
        <v>0</v>
      </c>
      <c r="I150" s="2" t="s">
        <v>69</v>
      </c>
      <c r="J150" s="2">
        <v>0</v>
      </c>
      <c r="K150" s="11">
        <v>0.04256423611111111</v>
      </c>
      <c r="L150" s="12">
        <v>0.022284143518518516</v>
      </c>
      <c r="M150" s="12">
        <v>0.020280092592592593</v>
      </c>
      <c r="N150" s="12">
        <v>0</v>
      </c>
    </row>
    <row r="151" spans="1:14" ht="15" hidden="1" outlineLevel="1">
      <c r="A151" s="5"/>
      <c r="B151" s="4">
        <v>62</v>
      </c>
      <c r="C151" s="2" t="s">
        <v>272</v>
      </c>
      <c r="D151" s="2" t="s">
        <v>20</v>
      </c>
      <c r="E151" s="5" t="s">
        <v>4</v>
      </c>
      <c r="F151" s="5" t="s">
        <v>78</v>
      </c>
      <c r="G151" s="8"/>
      <c r="H151" s="5">
        <v>150909382</v>
      </c>
      <c r="I151" s="2" t="s">
        <v>273</v>
      </c>
      <c r="J151" s="2">
        <v>0</v>
      </c>
      <c r="K151" s="11">
        <v>0.04341655092592593</v>
      </c>
      <c r="L151" s="12">
        <v>0.022592476851851853</v>
      </c>
      <c r="M151" s="12">
        <v>0.020824074074074075</v>
      </c>
      <c r="N151" s="12">
        <v>0</v>
      </c>
    </row>
    <row r="152" spans="1:14" ht="15" hidden="1" outlineLevel="1">
      <c r="A152" s="5"/>
      <c r="B152" s="4">
        <v>241</v>
      </c>
      <c r="C152" s="2" t="s">
        <v>306</v>
      </c>
      <c r="D152" s="2" t="s">
        <v>339</v>
      </c>
      <c r="E152" s="5" t="s">
        <v>4</v>
      </c>
      <c r="F152" s="5" t="s">
        <v>103</v>
      </c>
      <c r="G152" s="8"/>
      <c r="H152" s="5">
        <v>0</v>
      </c>
      <c r="I152" s="2" t="s">
        <v>156</v>
      </c>
      <c r="J152" s="2">
        <v>0</v>
      </c>
      <c r="K152" s="11">
        <v>0.06541527777777778</v>
      </c>
      <c r="L152" s="12">
        <v>0.03153298611111111</v>
      </c>
      <c r="M152" s="12">
        <v>0.03388229166666667</v>
      </c>
      <c r="N152" s="12">
        <v>0</v>
      </c>
    </row>
    <row r="153" spans="1:14" ht="15" hidden="1" outlineLevel="1">
      <c r="A153" s="5"/>
      <c r="B153" s="4">
        <v>217</v>
      </c>
      <c r="C153" s="2" t="s">
        <v>67</v>
      </c>
      <c r="D153" s="2" t="s">
        <v>19</v>
      </c>
      <c r="E153" s="5" t="s">
        <v>4</v>
      </c>
      <c r="F153" s="5" t="s">
        <v>64</v>
      </c>
      <c r="G153" s="8"/>
      <c r="H153" s="5" t="s">
        <v>68</v>
      </c>
      <c r="I153" s="2" t="s">
        <v>69</v>
      </c>
      <c r="J153" s="2">
        <v>0</v>
      </c>
      <c r="K153" s="11">
        <v>0</v>
      </c>
      <c r="L153" s="12">
        <v>0</v>
      </c>
      <c r="M153" s="12">
        <v>0</v>
      </c>
      <c r="N153" s="12">
        <v>0</v>
      </c>
    </row>
    <row r="154" spans="1:14" ht="15" hidden="1" outlineLevel="1">
      <c r="A154" s="5"/>
      <c r="B154" s="4">
        <v>302</v>
      </c>
      <c r="C154" s="2" t="s">
        <v>107</v>
      </c>
      <c r="D154" s="2" t="s">
        <v>108</v>
      </c>
      <c r="E154" s="5" t="s">
        <v>4</v>
      </c>
      <c r="F154" s="5" t="s">
        <v>78</v>
      </c>
      <c r="G154" s="8"/>
      <c r="H154" s="5">
        <v>150896100</v>
      </c>
      <c r="I154" s="2" t="s">
        <v>109</v>
      </c>
      <c r="J154" s="2">
        <v>0</v>
      </c>
      <c r="K154" s="11">
        <v>0</v>
      </c>
      <c r="L154" s="12">
        <v>0</v>
      </c>
      <c r="M154" s="12">
        <v>0</v>
      </c>
      <c r="N154" s="12">
        <v>0</v>
      </c>
    </row>
    <row r="155" spans="1:14" ht="15" hidden="1" outlineLevel="1">
      <c r="A155" s="5"/>
      <c r="B155" s="4">
        <v>211</v>
      </c>
      <c r="C155" s="2" t="s">
        <v>36</v>
      </c>
      <c r="D155" s="2" t="s">
        <v>18</v>
      </c>
      <c r="E155" s="5" t="s">
        <v>4</v>
      </c>
      <c r="F155" s="5" t="s">
        <v>64</v>
      </c>
      <c r="G155" s="8"/>
      <c r="H155" s="5">
        <v>150871324</v>
      </c>
      <c r="I155" s="2" t="s">
        <v>88</v>
      </c>
      <c r="J155" s="2">
        <v>0</v>
      </c>
      <c r="K155" s="11">
        <v>0</v>
      </c>
      <c r="L155" s="12">
        <v>0</v>
      </c>
      <c r="M155" s="12">
        <v>0</v>
      </c>
      <c r="N155" s="12">
        <v>0</v>
      </c>
    </row>
    <row r="156" spans="1:14" ht="15" hidden="1" outlineLevel="1">
      <c r="A156" s="5"/>
      <c r="B156" s="4">
        <v>325</v>
      </c>
      <c r="C156" s="2" t="s">
        <v>121</v>
      </c>
      <c r="D156" s="2" t="s">
        <v>23</v>
      </c>
      <c r="E156" s="5" t="s">
        <v>4</v>
      </c>
      <c r="F156" s="5" t="s">
        <v>78</v>
      </c>
      <c r="G156" s="8"/>
      <c r="H156" s="5" t="s">
        <v>122</v>
      </c>
      <c r="I156" s="2" t="s">
        <v>63</v>
      </c>
      <c r="J156" s="2">
        <v>0</v>
      </c>
      <c r="K156" s="11">
        <v>0</v>
      </c>
      <c r="L156" s="12">
        <v>0</v>
      </c>
      <c r="M156" s="12">
        <v>0</v>
      </c>
      <c r="N156" s="12">
        <v>0</v>
      </c>
    </row>
    <row r="157" spans="1:14" ht="15" hidden="1" outlineLevel="1">
      <c r="A157" s="5"/>
      <c r="B157" s="4">
        <v>216</v>
      </c>
      <c r="C157" s="2" t="s">
        <v>132</v>
      </c>
      <c r="D157" s="2" t="s">
        <v>24</v>
      </c>
      <c r="E157" s="5" t="s">
        <v>4</v>
      </c>
      <c r="F157" s="5" t="s">
        <v>64</v>
      </c>
      <c r="G157" s="8"/>
      <c r="H157" s="5">
        <v>0</v>
      </c>
      <c r="I157" s="2" t="s">
        <v>133</v>
      </c>
      <c r="J157" s="2" t="s">
        <v>134</v>
      </c>
      <c r="K157" s="11">
        <v>0</v>
      </c>
      <c r="L157" s="12">
        <v>0</v>
      </c>
      <c r="M157" s="12">
        <v>0</v>
      </c>
      <c r="N157" s="12">
        <v>0</v>
      </c>
    </row>
    <row r="158" spans="1:14" ht="15" hidden="1" outlineLevel="1">
      <c r="A158" s="5"/>
      <c r="B158" s="4">
        <v>225</v>
      </c>
      <c r="C158" s="2" t="s">
        <v>135</v>
      </c>
      <c r="D158" s="2" t="s">
        <v>48</v>
      </c>
      <c r="E158" s="5" t="s">
        <v>4</v>
      </c>
      <c r="F158" s="5" t="s">
        <v>64</v>
      </c>
      <c r="G158" s="8"/>
      <c r="H158" s="5">
        <v>150977714</v>
      </c>
      <c r="I158" s="2" t="s">
        <v>63</v>
      </c>
      <c r="J158" s="2">
        <v>0</v>
      </c>
      <c r="K158" s="11">
        <v>0</v>
      </c>
      <c r="L158" s="12">
        <v>0</v>
      </c>
      <c r="M158" s="12">
        <v>0</v>
      </c>
      <c r="N158" s="12">
        <v>0</v>
      </c>
    </row>
    <row r="159" spans="1:14" ht="15" hidden="1" outlineLevel="1">
      <c r="A159" s="5"/>
      <c r="B159" s="4">
        <v>132</v>
      </c>
      <c r="C159" s="2" t="s">
        <v>159</v>
      </c>
      <c r="D159" s="2" t="s">
        <v>39</v>
      </c>
      <c r="E159" s="5" t="s">
        <v>4</v>
      </c>
      <c r="F159" s="5" t="s">
        <v>59</v>
      </c>
      <c r="G159" s="8"/>
      <c r="H159" s="5">
        <v>151140191</v>
      </c>
      <c r="I159" s="2" t="s">
        <v>160</v>
      </c>
      <c r="J159" s="2">
        <v>0</v>
      </c>
      <c r="K159" s="11">
        <v>0</v>
      </c>
      <c r="L159" s="12">
        <v>0</v>
      </c>
      <c r="M159" s="12">
        <v>0</v>
      </c>
      <c r="N159" s="12">
        <v>0</v>
      </c>
    </row>
    <row r="160" spans="1:14" ht="15" hidden="1" outlineLevel="1">
      <c r="A160" s="5"/>
      <c r="B160" s="4">
        <v>215</v>
      </c>
      <c r="C160" s="2" t="s">
        <v>174</v>
      </c>
      <c r="D160" s="2" t="s">
        <v>175</v>
      </c>
      <c r="E160" s="5" t="s">
        <v>4</v>
      </c>
      <c r="F160" s="5" t="s">
        <v>64</v>
      </c>
      <c r="G160" s="8"/>
      <c r="H160" s="5">
        <v>0</v>
      </c>
      <c r="I160" s="2" t="s">
        <v>176</v>
      </c>
      <c r="J160" s="2">
        <v>0</v>
      </c>
      <c r="K160" s="11">
        <v>0</v>
      </c>
      <c r="L160" s="12">
        <v>0</v>
      </c>
      <c r="M160" s="12">
        <v>0</v>
      </c>
      <c r="N160" s="12">
        <v>0</v>
      </c>
    </row>
    <row r="161" spans="1:14" ht="15" hidden="1" outlineLevel="1">
      <c r="A161" s="5"/>
      <c r="B161" s="4">
        <v>507</v>
      </c>
      <c r="C161" s="2" t="s">
        <v>177</v>
      </c>
      <c r="D161" s="2" t="s">
        <v>178</v>
      </c>
      <c r="E161" s="5" t="s">
        <v>4</v>
      </c>
      <c r="F161" s="5" t="s">
        <v>100</v>
      </c>
      <c r="G161" s="8"/>
      <c r="H161" s="5" t="s">
        <v>179</v>
      </c>
      <c r="I161" s="2" t="s">
        <v>63</v>
      </c>
      <c r="J161" s="2">
        <v>0</v>
      </c>
      <c r="K161" s="11">
        <v>0</v>
      </c>
      <c r="L161" s="12">
        <v>0</v>
      </c>
      <c r="M161" s="12">
        <v>0</v>
      </c>
      <c r="N161" s="12">
        <v>0</v>
      </c>
    </row>
    <row r="162" spans="1:14" ht="15" hidden="1" outlineLevel="1">
      <c r="A162" s="5"/>
      <c r="B162" s="4">
        <v>146</v>
      </c>
      <c r="C162" s="2" t="s">
        <v>186</v>
      </c>
      <c r="D162" s="2" t="s">
        <v>26</v>
      </c>
      <c r="E162" s="5" t="s">
        <v>4</v>
      </c>
      <c r="F162" s="5" t="s">
        <v>59</v>
      </c>
      <c r="G162" s="8"/>
      <c r="H162" s="5" t="s">
        <v>187</v>
      </c>
      <c r="I162" s="2" t="s">
        <v>188</v>
      </c>
      <c r="J162" s="2">
        <v>0</v>
      </c>
      <c r="K162" s="11">
        <v>0</v>
      </c>
      <c r="L162" s="12">
        <v>0</v>
      </c>
      <c r="M162" s="12">
        <v>0</v>
      </c>
      <c r="N162" s="12">
        <v>0</v>
      </c>
    </row>
    <row r="163" spans="1:14" ht="15" hidden="1" outlineLevel="1">
      <c r="A163" s="5"/>
      <c r="B163" s="4">
        <v>418</v>
      </c>
      <c r="C163" s="2" t="s">
        <v>200</v>
      </c>
      <c r="D163" s="2" t="s">
        <v>201</v>
      </c>
      <c r="E163" s="5" t="s">
        <v>4</v>
      </c>
      <c r="F163" s="5" t="s">
        <v>103</v>
      </c>
      <c r="G163" s="8"/>
      <c r="H163" s="5" t="s">
        <v>202</v>
      </c>
      <c r="I163" s="2" t="s">
        <v>69</v>
      </c>
      <c r="J163" s="2">
        <v>0</v>
      </c>
      <c r="K163" s="11">
        <v>0</v>
      </c>
      <c r="L163" s="12">
        <v>0</v>
      </c>
      <c r="M163" s="12">
        <v>0</v>
      </c>
      <c r="N163" s="12">
        <v>0</v>
      </c>
    </row>
    <row r="164" spans="1:14" ht="15" hidden="1" outlineLevel="1">
      <c r="A164" s="5"/>
      <c r="B164" s="4">
        <v>324</v>
      </c>
      <c r="C164" s="2" t="s">
        <v>203</v>
      </c>
      <c r="D164" s="2" t="s">
        <v>204</v>
      </c>
      <c r="E164" s="5" t="s">
        <v>4</v>
      </c>
      <c r="F164" s="5" t="s">
        <v>78</v>
      </c>
      <c r="G164" s="8"/>
      <c r="H164" s="5">
        <v>538</v>
      </c>
      <c r="I164" s="2" t="s">
        <v>205</v>
      </c>
      <c r="J164" s="2">
        <v>0</v>
      </c>
      <c r="K164" s="11">
        <v>0</v>
      </c>
      <c r="L164" s="12">
        <v>0</v>
      </c>
      <c r="M164" s="12">
        <v>0</v>
      </c>
      <c r="N164" s="12">
        <v>0</v>
      </c>
    </row>
    <row r="165" spans="1:14" ht="15" hidden="1" outlineLevel="1">
      <c r="A165" s="5"/>
      <c r="B165" s="4">
        <v>231</v>
      </c>
      <c r="C165" s="2" t="s">
        <v>206</v>
      </c>
      <c r="D165" s="2" t="s">
        <v>16</v>
      </c>
      <c r="E165" s="5" t="s">
        <v>4</v>
      </c>
      <c r="F165" s="5" t="s">
        <v>64</v>
      </c>
      <c r="G165" s="8"/>
      <c r="H165" s="5">
        <v>150066677</v>
      </c>
      <c r="I165" s="2" t="s">
        <v>207</v>
      </c>
      <c r="J165" s="2">
        <v>0</v>
      </c>
      <c r="K165" s="11">
        <v>0</v>
      </c>
      <c r="L165" s="12">
        <v>0</v>
      </c>
      <c r="M165" s="12">
        <v>0</v>
      </c>
      <c r="N165" s="12">
        <v>0</v>
      </c>
    </row>
    <row r="166" spans="1:14" ht="15" hidden="1" outlineLevel="1">
      <c r="A166" s="5"/>
      <c r="B166" s="4">
        <v>306</v>
      </c>
      <c r="C166" s="2" t="s">
        <v>170</v>
      </c>
      <c r="D166" s="2" t="s">
        <v>119</v>
      </c>
      <c r="E166" s="5" t="s">
        <v>4</v>
      </c>
      <c r="F166" s="5" t="s">
        <v>78</v>
      </c>
      <c r="G166" s="8"/>
      <c r="H166" s="5">
        <v>150966584</v>
      </c>
      <c r="I166" s="2" t="s">
        <v>124</v>
      </c>
      <c r="J166" s="2">
        <v>0</v>
      </c>
      <c r="K166" s="11">
        <v>0</v>
      </c>
      <c r="L166" s="12">
        <v>0</v>
      </c>
      <c r="M166" s="12">
        <v>0</v>
      </c>
      <c r="N166" s="12">
        <v>0</v>
      </c>
    </row>
    <row r="167" spans="1:14" ht="15" hidden="1" outlineLevel="1">
      <c r="A167" s="5"/>
      <c r="B167" s="4">
        <v>138</v>
      </c>
      <c r="C167" s="2" t="s">
        <v>218</v>
      </c>
      <c r="D167" s="2" t="s">
        <v>35</v>
      </c>
      <c r="E167" s="5" t="s">
        <v>4</v>
      </c>
      <c r="F167" s="5" t="s">
        <v>59</v>
      </c>
      <c r="G167" s="8"/>
      <c r="H167" s="5">
        <v>150977720</v>
      </c>
      <c r="I167" s="2" t="s">
        <v>63</v>
      </c>
      <c r="J167" s="2">
        <v>0</v>
      </c>
      <c r="K167" s="11">
        <v>0</v>
      </c>
      <c r="L167" s="12">
        <v>0</v>
      </c>
      <c r="M167" s="12">
        <v>0</v>
      </c>
      <c r="N167" s="12">
        <v>0</v>
      </c>
    </row>
    <row r="168" spans="1:14" ht="15" hidden="1" outlineLevel="1">
      <c r="A168" s="5"/>
      <c r="B168" s="4">
        <v>420</v>
      </c>
      <c r="C168" s="2" t="s">
        <v>219</v>
      </c>
      <c r="D168" s="2" t="s">
        <v>220</v>
      </c>
      <c r="E168" s="5" t="s">
        <v>4</v>
      </c>
      <c r="F168" s="5" t="s">
        <v>103</v>
      </c>
      <c r="G168" s="8"/>
      <c r="H168" s="5">
        <v>15202935</v>
      </c>
      <c r="I168" s="2" t="s">
        <v>198</v>
      </c>
      <c r="J168" s="2">
        <v>0</v>
      </c>
      <c r="K168" s="11">
        <v>0</v>
      </c>
      <c r="L168" s="12">
        <v>0</v>
      </c>
      <c r="M168" s="12">
        <v>0</v>
      </c>
      <c r="N168" s="12">
        <v>0</v>
      </c>
    </row>
    <row r="169" spans="1:14" ht="15" hidden="1" outlineLevel="1">
      <c r="A169" s="5"/>
      <c r="B169" s="4">
        <v>112</v>
      </c>
      <c r="C169" s="2" t="s">
        <v>230</v>
      </c>
      <c r="D169" s="2" t="s">
        <v>39</v>
      </c>
      <c r="E169" s="5" t="s">
        <v>4</v>
      </c>
      <c r="F169" s="5" t="s">
        <v>54</v>
      </c>
      <c r="G169" s="8"/>
      <c r="H169" s="5" t="s">
        <v>231</v>
      </c>
      <c r="I169" s="2" t="s">
        <v>232</v>
      </c>
      <c r="J169" s="2">
        <v>0</v>
      </c>
      <c r="K169" s="11">
        <v>0</v>
      </c>
      <c r="L169" s="12">
        <v>0</v>
      </c>
      <c r="M169" s="12">
        <v>0</v>
      </c>
      <c r="N169" s="12">
        <v>0</v>
      </c>
    </row>
    <row r="170" spans="1:14" ht="15" hidden="1" outlineLevel="1">
      <c r="A170" s="5"/>
      <c r="B170" s="4">
        <v>140</v>
      </c>
      <c r="C170" s="2" t="s">
        <v>92</v>
      </c>
      <c r="D170" s="2" t="s">
        <v>18</v>
      </c>
      <c r="E170" s="5" t="s">
        <v>4</v>
      </c>
      <c r="F170" s="5" t="s">
        <v>59</v>
      </c>
      <c r="G170" s="8"/>
      <c r="H170" s="5" t="s">
        <v>233</v>
      </c>
      <c r="I170" s="2" t="s">
        <v>63</v>
      </c>
      <c r="J170" s="2">
        <v>0</v>
      </c>
      <c r="K170" s="11">
        <v>0</v>
      </c>
      <c r="L170" s="12">
        <v>0</v>
      </c>
      <c r="M170" s="12">
        <v>0</v>
      </c>
      <c r="N170" s="12">
        <v>0</v>
      </c>
    </row>
    <row r="171" spans="1:14" ht="15" hidden="1" outlineLevel="1">
      <c r="A171" s="5"/>
      <c r="B171" s="4">
        <v>134</v>
      </c>
      <c r="C171" s="2" t="s">
        <v>234</v>
      </c>
      <c r="D171" s="2" t="s">
        <v>23</v>
      </c>
      <c r="E171" s="5" t="s">
        <v>4</v>
      </c>
      <c r="F171" s="5" t="s">
        <v>59</v>
      </c>
      <c r="G171" s="8"/>
      <c r="H171" s="5" t="s">
        <v>235</v>
      </c>
      <c r="I171" s="2" t="s">
        <v>156</v>
      </c>
      <c r="J171" s="2">
        <v>0</v>
      </c>
      <c r="K171" s="11">
        <v>0</v>
      </c>
      <c r="L171" s="12">
        <v>0</v>
      </c>
      <c r="M171" s="12">
        <v>0</v>
      </c>
      <c r="N171" s="12">
        <v>0</v>
      </c>
    </row>
    <row r="172" spans="1:14" ht="15" hidden="1" outlineLevel="1">
      <c r="A172" s="5"/>
      <c r="B172" s="4">
        <v>204</v>
      </c>
      <c r="C172" s="2" t="s">
        <v>243</v>
      </c>
      <c r="D172" s="2" t="s">
        <v>50</v>
      </c>
      <c r="E172" s="5" t="s">
        <v>4</v>
      </c>
      <c r="F172" s="5" t="s">
        <v>64</v>
      </c>
      <c r="G172" s="8"/>
      <c r="H172" s="5">
        <v>0</v>
      </c>
      <c r="I172" s="2" t="s">
        <v>77</v>
      </c>
      <c r="J172" s="2" t="s">
        <v>76</v>
      </c>
      <c r="K172" s="11">
        <v>0</v>
      </c>
      <c r="L172" s="12">
        <v>0</v>
      </c>
      <c r="M172" s="12">
        <v>0</v>
      </c>
      <c r="N172" s="12">
        <v>0</v>
      </c>
    </row>
    <row r="173" spans="1:14" ht="15" hidden="1" outlineLevel="1">
      <c r="A173" s="5"/>
      <c r="B173" s="4">
        <v>314</v>
      </c>
      <c r="C173" s="2" t="s">
        <v>244</v>
      </c>
      <c r="D173" s="2" t="s">
        <v>19</v>
      </c>
      <c r="E173" s="5" t="s">
        <v>4</v>
      </c>
      <c r="F173" s="5" t="s">
        <v>78</v>
      </c>
      <c r="G173" s="8"/>
      <c r="H173" s="5">
        <v>150804582</v>
      </c>
      <c r="I173" s="2" t="s">
        <v>74</v>
      </c>
      <c r="J173" s="2">
        <v>0</v>
      </c>
      <c r="K173" s="11">
        <v>0</v>
      </c>
      <c r="L173" s="12">
        <v>0</v>
      </c>
      <c r="M173" s="12">
        <v>0</v>
      </c>
      <c r="N173" s="12">
        <v>0</v>
      </c>
    </row>
    <row r="174" spans="1:14" ht="15" hidden="1" outlineLevel="1">
      <c r="A174" s="5"/>
      <c r="B174" s="4">
        <v>320</v>
      </c>
      <c r="C174" s="2" t="s">
        <v>245</v>
      </c>
      <c r="D174" s="2" t="s">
        <v>46</v>
      </c>
      <c r="E174" s="5" t="s">
        <v>4</v>
      </c>
      <c r="F174" s="5" t="s">
        <v>78</v>
      </c>
      <c r="G174" s="8"/>
      <c r="H174" s="5">
        <v>0</v>
      </c>
      <c r="I174" s="2" t="s">
        <v>58</v>
      </c>
      <c r="J174" s="2">
        <v>0</v>
      </c>
      <c r="K174" s="11">
        <v>0</v>
      </c>
      <c r="L174" s="12">
        <v>0</v>
      </c>
      <c r="M174" s="12">
        <v>0</v>
      </c>
      <c r="N174" s="12">
        <v>0</v>
      </c>
    </row>
    <row r="175" spans="1:14" ht="15" hidden="1" outlineLevel="1">
      <c r="A175" s="5"/>
      <c r="B175" s="4">
        <v>415</v>
      </c>
      <c r="C175" s="2" t="s">
        <v>246</v>
      </c>
      <c r="D175" s="2" t="s">
        <v>39</v>
      </c>
      <c r="E175" s="5" t="s">
        <v>4</v>
      </c>
      <c r="F175" s="5" t="s">
        <v>103</v>
      </c>
      <c r="G175" s="8"/>
      <c r="H175" s="5" t="s">
        <v>247</v>
      </c>
      <c r="I175" s="2" t="s">
        <v>248</v>
      </c>
      <c r="J175" s="2">
        <v>0</v>
      </c>
      <c r="K175" s="11">
        <v>0</v>
      </c>
      <c r="L175" s="12">
        <v>0</v>
      </c>
      <c r="M175" s="12">
        <v>0</v>
      </c>
      <c r="N175" s="12">
        <v>0</v>
      </c>
    </row>
    <row r="176" spans="1:14" ht="15" hidden="1" outlineLevel="1">
      <c r="A176" s="5"/>
      <c r="B176" s="4">
        <v>419</v>
      </c>
      <c r="C176" s="2" t="s">
        <v>249</v>
      </c>
      <c r="D176" s="2" t="s">
        <v>23</v>
      </c>
      <c r="E176" s="5" t="s">
        <v>4</v>
      </c>
      <c r="F176" s="5" t="s">
        <v>103</v>
      </c>
      <c r="G176" s="8"/>
      <c r="H176" s="5" t="s">
        <v>250</v>
      </c>
      <c r="I176" s="2" t="s">
        <v>69</v>
      </c>
      <c r="J176" s="2">
        <v>0</v>
      </c>
      <c r="K176" s="11">
        <v>0</v>
      </c>
      <c r="L176" s="12">
        <v>0</v>
      </c>
      <c r="M176" s="12">
        <v>0</v>
      </c>
      <c r="N176" s="12">
        <v>0</v>
      </c>
    </row>
    <row r="177" spans="1:14" ht="15" hidden="1" outlineLevel="1">
      <c r="A177" s="5"/>
      <c r="B177" s="4">
        <v>501</v>
      </c>
      <c r="C177" s="2" t="s">
        <v>251</v>
      </c>
      <c r="D177" s="2" t="s">
        <v>108</v>
      </c>
      <c r="E177" s="5" t="s">
        <v>4</v>
      </c>
      <c r="F177" s="5" t="s">
        <v>100</v>
      </c>
      <c r="G177" s="8"/>
      <c r="H177" s="5">
        <v>437</v>
      </c>
      <c r="I177" s="2" t="s">
        <v>252</v>
      </c>
      <c r="J177" s="2">
        <v>0</v>
      </c>
      <c r="K177" s="11">
        <v>0</v>
      </c>
      <c r="L177" s="12">
        <v>0</v>
      </c>
      <c r="M177" s="12">
        <v>0</v>
      </c>
      <c r="N177" s="12">
        <v>0</v>
      </c>
    </row>
    <row r="178" spans="1:14" ht="15" hidden="1" outlineLevel="1">
      <c r="A178" s="5"/>
      <c r="B178" s="4">
        <v>502</v>
      </c>
      <c r="C178" s="2" t="s">
        <v>253</v>
      </c>
      <c r="D178" s="2" t="s">
        <v>254</v>
      </c>
      <c r="E178" s="5" t="s">
        <v>4</v>
      </c>
      <c r="F178" s="5" t="s">
        <v>100</v>
      </c>
      <c r="G178" s="8"/>
      <c r="H178" s="5" t="s">
        <v>255</v>
      </c>
      <c r="I178" s="2" t="s">
        <v>156</v>
      </c>
      <c r="J178" s="2">
        <v>0</v>
      </c>
      <c r="K178" s="11">
        <v>0</v>
      </c>
      <c r="L178" s="12">
        <v>0</v>
      </c>
      <c r="M178" s="12">
        <v>0</v>
      </c>
      <c r="N178" s="12">
        <v>0</v>
      </c>
    </row>
    <row r="179" spans="1:14" ht="15" hidden="1" outlineLevel="1">
      <c r="A179" s="5"/>
      <c r="B179" s="4">
        <v>59</v>
      </c>
      <c r="C179" s="2" t="s">
        <v>267</v>
      </c>
      <c r="D179" s="2" t="s">
        <v>21</v>
      </c>
      <c r="E179" s="5" t="s">
        <v>4</v>
      </c>
      <c r="F179" s="5" t="s">
        <v>59</v>
      </c>
      <c r="G179" s="8"/>
      <c r="H179" s="5">
        <v>151045314</v>
      </c>
      <c r="I179" s="2" t="s">
        <v>29</v>
      </c>
      <c r="J179" s="2">
        <v>0</v>
      </c>
      <c r="K179" s="11">
        <v>0</v>
      </c>
      <c r="L179" s="12">
        <v>0</v>
      </c>
      <c r="M179" s="12">
        <v>0</v>
      </c>
      <c r="N179" s="12">
        <v>0</v>
      </c>
    </row>
    <row r="180" spans="1:14" ht="15" hidden="1" outlineLevel="1">
      <c r="A180" s="5"/>
      <c r="B180" s="4">
        <v>60</v>
      </c>
      <c r="C180" s="2" t="s">
        <v>268</v>
      </c>
      <c r="D180" s="2" t="s">
        <v>269</v>
      </c>
      <c r="E180" s="5" t="s">
        <v>4</v>
      </c>
      <c r="F180" s="5" t="s">
        <v>64</v>
      </c>
      <c r="G180" s="8"/>
      <c r="H180" s="5">
        <v>150826429</v>
      </c>
      <c r="I180" s="2" t="s">
        <v>270</v>
      </c>
      <c r="J180" s="2">
        <v>0</v>
      </c>
      <c r="K180" s="11">
        <v>0</v>
      </c>
      <c r="L180" s="12">
        <v>0</v>
      </c>
      <c r="M180" s="12">
        <v>0</v>
      </c>
      <c r="N180" s="12">
        <v>0</v>
      </c>
    </row>
    <row r="181" spans="1:14" ht="15" hidden="1" outlineLevel="1">
      <c r="A181" s="5"/>
      <c r="B181" s="4">
        <v>119</v>
      </c>
      <c r="C181" s="2" t="s">
        <v>27</v>
      </c>
      <c r="D181" s="2" t="s">
        <v>310</v>
      </c>
      <c r="E181" s="5" t="s">
        <v>4</v>
      </c>
      <c r="F181" s="5" t="s">
        <v>78</v>
      </c>
      <c r="G181" s="8"/>
      <c r="H181" s="5" t="s">
        <v>311</v>
      </c>
      <c r="I181" s="2" t="s">
        <v>69</v>
      </c>
      <c r="J181" s="2">
        <v>0</v>
      </c>
      <c r="K181" s="11">
        <v>0</v>
      </c>
      <c r="L181" s="12">
        <v>0</v>
      </c>
      <c r="M181" s="12">
        <v>0</v>
      </c>
      <c r="N181" s="12">
        <v>0</v>
      </c>
    </row>
    <row r="182" spans="1:14" ht="15" hidden="1" outlineLevel="1">
      <c r="A182" s="5"/>
      <c r="B182" s="4">
        <v>704</v>
      </c>
      <c r="C182" s="2" t="s">
        <v>214</v>
      </c>
      <c r="D182" s="2" t="s">
        <v>289</v>
      </c>
      <c r="E182" s="5" t="s">
        <v>290</v>
      </c>
      <c r="F182" s="5" t="s">
        <v>291</v>
      </c>
      <c r="G182" s="8"/>
      <c r="H182" s="5">
        <v>0</v>
      </c>
      <c r="I182" s="2" t="s">
        <v>342</v>
      </c>
      <c r="J182" s="2">
        <v>0</v>
      </c>
      <c r="K182" s="11">
        <v>0</v>
      </c>
      <c r="L182" s="12">
        <v>0</v>
      </c>
      <c r="M182" s="12">
        <v>0</v>
      </c>
      <c r="N182" s="12">
        <v>0</v>
      </c>
    </row>
    <row r="183" spans="1:14" ht="15" hidden="1" outlineLevel="1">
      <c r="A183" s="5"/>
      <c r="B183" s="4">
        <v>702</v>
      </c>
      <c r="C183" s="2" t="s">
        <v>347</v>
      </c>
      <c r="D183" s="2" t="s">
        <v>348</v>
      </c>
      <c r="E183" s="5" t="s">
        <v>290</v>
      </c>
      <c r="F183" s="5" t="s">
        <v>291</v>
      </c>
      <c r="G183" s="8"/>
      <c r="H183" s="5">
        <v>15202788</v>
      </c>
      <c r="I183" s="2" t="s">
        <v>198</v>
      </c>
      <c r="J183" s="2">
        <v>0</v>
      </c>
      <c r="K183" s="11">
        <v>0</v>
      </c>
      <c r="L183" s="12">
        <v>0</v>
      </c>
      <c r="M183" s="12">
        <v>0</v>
      </c>
      <c r="N183" s="12">
        <v>0</v>
      </c>
    </row>
    <row r="184" spans="1:14" ht="15" hidden="1" outlineLevel="1">
      <c r="A184" s="5"/>
      <c r="B184" s="4">
        <v>33</v>
      </c>
      <c r="C184" s="2" t="s">
        <v>168</v>
      </c>
      <c r="D184" s="2" t="s">
        <v>360</v>
      </c>
      <c r="E184" s="5" t="s">
        <v>4</v>
      </c>
      <c r="F184" s="5" t="s">
        <v>52</v>
      </c>
      <c r="G184" s="8"/>
      <c r="H184" s="5">
        <v>0</v>
      </c>
      <c r="I184" s="2" t="s">
        <v>129</v>
      </c>
      <c r="J184" s="2" t="s">
        <v>130</v>
      </c>
      <c r="K184" s="11">
        <v>0</v>
      </c>
      <c r="L184" s="12">
        <v>0</v>
      </c>
      <c r="M184" s="12">
        <v>0</v>
      </c>
      <c r="N184" s="12">
        <v>0</v>
      </c>
    </row>
    <row r="185" spans="1:14" ht="15" hidden="1" outlineLevel="1">
      <c r="A185" s="5"/>
      <c r="B185" s="4">
        <v>4</v>
      </c>
      <c r="C185" s="2" t="s">
        <v>366</v>
      </c>
      <c r="D185" s="2" t="s">
        <v>201</v>
      </c>
      <c r="E185" s="5" t="s">
        <v>4</v>
      </c>
      <c r="F185" s="5" t="s">
        <v>53</v>
      </c>
      <c r="G185" s="8"/>
      <c r="H185" s="5">
        <v>0</v>
      </c>
      <c r="I185" s="2" t="s">
        <v>129</v>
      </c>
      <c r="J185" s="2" t="s">
        <v>130</v>
      </c>
      <c r="K185" s="11">
        <v>0</v>
      </c>
      <c r="L185" s="12">
        <v>0</v>
      </c>
      <c r="M185" s="12">
        <v>0</v>
      </c>
      <c r="N185" s="12">
        <v>0</v>
      </c>
    </row>
    <row r="186" spans="1:14" ht="15" hidden="1" outlineLevel="1">
      <c r="A186" s="5"/>
      <c r="B186" s="4">
        <v>7</v>
      </c>
      <c r="C186" s="2" t="s">
        <v>367</v>
      </c>
      <c r="D186" s="2" t="s">
        <v>301</v>
      </c>
      <c r="E186" s="5" t="s">
        <v>4</v>
      </c>
      <c r="F186" s="5" t="s">
        <v>53</v>
      </c>
      <c r="G186" s="8"/>
      <c r="H186" s="5">
        <v>0</v>
      </c>
      <c r="I186" s="2" t="s">
        <v>129</v>
      </c>
      <c r="J186" s="2" t="s">
        <v>130</v>
      </c>
      <c r="K186" s="11">
        <v>0</v>
      </c>
      <c r="L186" s="12">
        <v>0</v>
      </c>
      <c r="M186" s="12">
        <v>0</v>
      </c>
      <c r="N186" s="12">
        <v>0</v>
      </c>
    </row>
    <row r="187" spans="1:14" ht="15" hidden="1" outlineLevel="1">
      <c r="A187" s="5"/>
      <c r="B187" s="4">
        <v>6</v>
      </c>
      <c r="C187" s="2" t="s">
        <v>368</v>
      </c>
      <c r="D187" s="2" t="s">
        <v>18</v>
      </c>
      <c r="E187" s="5" t="s">
        <v>4</v>
      </c>
      <c r="F187" s="5" t="s">
        <v>53</v>
      </c>
      <c r="G187" s="8"/>
      <c r="H187" s="5">
        <v>0</v>
      </c>
      <c r="I187" s="2" t="s">
        <v>129</v>
      </c>
      <c r="J187" s="2" t="s">
        <v>130</v>
      </c>
      <c r="K187" s="11">
        <v>0</v>
      </c>
      <c r="L187" s="12">
        <v>0</v>
      </c>
      <c r="M187" s="12">
        <v>0</v>
      </c>
      <c r="N187" s="12">
        <v>0</v>
      </c>
    </row>
    <row r="188" spans="1:14" ht="15" hidden="1" outlineLevel="1">
      <c r="A188" s="5"/>
      <c r="B188" s="4">
        <v>2</v>
      </c>
      <c r="C188" s="2" t="s">
        <v>369</v>
      </c>
      <c r="D188" s="2" t="s">
        <v>301</v>
      </c>
      <c r="E188" s="5" t="s">
        <v>4</v>
      </c>
      <c r="F188" s="5" t="s">
        <v>53</v>
      </c>
      <c r="G188" s="8"/>
      <c r="H188" s="5">
        <v>0</v>
      </c>
      <c r="I188" s="2" t="s">
        <v>58</v>
      </c>
      <c r="J188" s="2">
        <v>0</v>
      </c>
      <c r="K188" s="11">
        <v>0</v>
      </c>
      <c r="L188" s="12">
        <v>0</v>
      </c>
      <c r="M188" s="12">
        <v>0</v>
      </c>
      <c r="N188" s="12">
        <v>0</v>
      </c>
    </row>
    <row r="189" ht="15" hidden="1" outlineLevel="1"/>
    <row r="190" ht="15" hidden="1" outlineLevel="1"/>
    <row r="191" ht="15" hidden="1" outlineLevel="1"/>
    <row r="192" ht="15" hidden="1" outlineLevel="1"/>
    <row r="193" ht="15" hidden="1" outlineLevel="1"/>
    <row r="194" ht="15" hidden="1" outlineLevel="1"/>
    <row r="195" ht="15" collapsed="1"/>
  </sheetData>
  <sheetProtection/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9.421875" style="0" bestFit="1" customWidth="1"/>
    <col min="2" max="2" width="6.57421875" style="0" bestFit="1" customWidth="1"/>
  </cols>
  <sheetData>
    <row r="3" spans="1:2" ht="15">
      <c r="A3" s="14" t="s">
        <v>371</v>
      </c>
      <c r="B3" s="17"/>
    </row>
    <row r="4" spans="1:2" ht="15">
      <c r="A4" s="14" t="s">
        <v>11</v>
      </c>
      <c r="B4" s="17" t="s">
        <v>372</v>
      </c>
    </row>
    <row r="5" spans="1:2" ht="15">
      <c r="A5" s="13" t="s">
        <v>63</v>
      </c>
      <c r="B5" s="18">
        <v>24</v>
      </c>
    </row>
    <row r="6" spans="1:2" ht="15">
      <c r="A6" s="15" t="s">
        <v>124</v>
      </c>
      <c r="B6" s="19">
        <v>18</v>
      </c>
    </row>
    <row r="7" spans="1:2" ht="15">
      <c r="A7" s="15" t="s">
        <v>129</v>
      </c>
      <c r="B7" s="19">
        <v>18</v>
      </c>
    </row>
    <row r="8" spans="1:2" ht="15">
      <c r="A8" s="15" t="s">
        <v>58</v>
      </c>
      <c r="B8" s="19">
        <v>17</v>
      </c>
    </row>
    <row r="9" spans="1:2" ht="15">
      <c r="A9" s="15" t="s">
        <v>74</v>
      </c>
      <c r="B9" s="19">
        <v>11</v>
      </c>
    </row>
    <row r="10" spans="1:2" ht="15">
      <c r="A10" s="15" t="s">
        <v>115</v>
      </c>
      <c r="B10" s="19">
        <v>9</v>
      </c>
    </row>
    <row r="11" spans="1:2" ht="15">
      <c r="A11" s="15" t="s">
        <v>156</v>
      </c>
      <c r="B11" s="19">
        <v>9</v>
      </c>
    </row>
    <row r="12" spans="1:2" ht="15">
      <c r="A12" s="15" t="s">
        <v>69</v>
      </c>
      <c r="B12" s="19">
        <v>8</v>
      </c>
    </row>
    <row r="13" spans="1:2" ht="15">
      <c r="A13" s="15" t="s">
        <v>207</v>
      </c>
      <c r="B13" s="19">
        <v>5</v>
      </c>
    </row>
    <row r="14" spans="1:2" ht="15">
      <c r="A14" s="15" t="s">
        <v>77</v>
      </c>
      <c r="B14" s="19">
        <v>5</v>
      </c>
    </row>
    <row r="15" spans="1:2" ht="15">
      <c r="A15" s="15" t="s">
        <v>273</v>
      </c>
      <c r="B15" s="19">
        <v>4</v>
      </c>
    </row>
    <row r="16" spans="1:2" ht="15">
      <c r="A16" s="15" t="s">
        <v>198</v>
      </c>
      <c r="B16" s="19">
        <v>4</v>
      </c>
    </row>
    <row r="17" spans="1:2" ht="15">
      <c r="A17" s="15" t="s">
        <v>172</v>
      </c>
      <c r="B17" s="19">
        <v>3</v>
      </c>
    </row>
    <row r="18" spans="1:2" ht="15">
      <c r="A18" s="15" t="s">
        <v>278</v>
      </c>
      <c r="B18" s="19">
        <v>3</v>
      </c>
    </row>
    <row r="19" spans="1:2" ht="15">
      <c r="A19" s="15" t="s">
        <v>126</v>
      </c>
      <c r="B19" s="19">
        <v>3</v>
      </c>
    </row>
    <row r="20" spans="1:2" ht="15">
      <c r="A20" s="15" t="s">
        <v>81</v>
      </c>
      <c r="B20" s="19">
        <v>2</v>
      </c>
    </row>
    <row r="21" spans="1:2" ht="15">
      <c r="A21" s="15" t="s">
        <v>88</v>
      </c>
      <c r="B21" s="19">
        <v>2</v>
      </c>
    </row>
    <row r="22" spans="1:2" ht="15">
      <c r="A22" s="15" t="s">
        <v>97</v>
      </c>
      <c r="B22" s="19">
        <v>2</v>
      </c>
    </row>
    <row r="23" spans="1:2" ht="15">
      <c r="A23" s="15" t="s">
        <v>334</v>
      </c>
      <c r="B23" s="19">
        <v>2</v>
      </c>
    </row>
    <row r="24" spans="1:2" ht="15">
      <c r="A24" s="15" t="s">
        <v>169</v>
      </c>
      <c r="B24" s="19">
        <v>2</v>
      </c>
    </row>
    <row r="25" spans="1:2" ht="15">
      <c r="A25" s="15" t="s">
        <v>248</v>
      </c>
      <c r="B25" s="19">
        <v>1</v>
      </c>
    </row>
    <row r="26" spans="1:2" ht="15">
      <c r="A26" s="15" t="s">
        <v>160</v>
      </c>
      <c r="B26" s="19">
        <v>1</v>
      </c>
    </row>
    <row r="27" spans="1:2" ht="15">
      <c r="A27" s="15" t="s">
        <v>210</v>
      </c>
      <c r="B27" s="19">
        <v>1</v>
      </c>
    </row>
    <row r="28" spans="1:2" ht="15">
      <c r="A28" s="15" t="s">
        <v>112</v>
      </c>
      <c r="B28" s="19">
        <v>1</v>
      </c>
    </row>
    <row r="29" spans="1:2" ht="15">
      <c r="A29" s="15" t="s">
        <v>270</v>
      </c>
      <c r="B29" s="19">
        <v>1</v>
      </c>
    </row>
    <row r="30" spans="1:2" ht="15">
      <c r="A30" s="15" t="s">
        <v>176</v>
      </c>
      <c r="B30" s="19">
        <v>1</v>
      </c>
    </row>
    <row r="31" spans="1:2" ht="15">
      <c r="A31" s="15" t="s">
        <v>263</v>
      </c>
      <c r="B31" s="19">
        <v>1</v>
      </c>
    </row>
    <row r="32" spans="1:2" ht="15">
      <c r="A32" s="15" t="s">
        <v>259</v>
      </c>
      <c r="B32" s="19">
        <v>1</v>
      </c>
    </row>
    <row r="33" spans="1:2" ht="15">
      <c r="A33" s="15" t="s">
        <v>84</v>
      </c>
      <c r="B33" s="19">
        <v>1</v>
      </c>
    </row>
    <row r="34" spans="1:2" ht="15">
      <c r="A34" s="15" t="s">
        <v>321</v>
      </c>
      <c r="B34" s="19">
        <v>1</v>
      </c>
    </row>
    <row r="35" spans="1:2" ht="15">
      <c r="A35" s="15" t="s">
        <v>133</v>
      </c>
      <c r="B35" s="19">
        <v>1</v>
      </c>
    </row>
    <row r="36" spans="1:2" ht="15">
      <c r="A36" s="15" t="s">
        <v>109</v>
      </c>
      <c r="B36" s="19">
        <v>1</v>
      </c>
    </row>
    <row r="37" spans="1:2" ht="15">
      <c r="A37" s="15" t="s">
        <v>358</v>
      </c>
      <c r="B37" s="19">
        <v>1</v>
      </c>
    </row>
    <row r="38" spans="1:2" ht="15">
      <c r="A38" s="15" t="s">
        <v>99</v>
      </c>
      <c r="B38" s="19">
        <v>1</v>
      </c>
    </row>
    <row r="39" spans="1:2" ht="15">
      <c r="A39" s="15" t="s">
        <v>205</v>
      </c>
      <c r="B39" s="19">
        <v>1</v>
      </c>
    </row>
    <row r="40" spans="1:2" ht="15">
      <c r="A40" s="15" t="s">
        <v>319</v>
      </c>
      <c r="B40" s="19">
        <v>1</v>
      </c>
    </row>
    <row r="41" spans="1:2" ht="15">
      <c r="A41" s="15" t="s">
        <v>190</v>
      </c>
      <c r="B41" s="19">
        <v>1</v>
      </c>
    </row>
    <row r="42" spans="1:2" ht="15">
      <c r="A42" s="15" t="s">
        <v>188</v>
      </c>
      <c r="B42" s="19">
        <v>1</v>
      </c>
    </row>
    <row r="43" spans="1:2" ht="15">
      <c r="A43" s="15" t="s">
        <v>342</v>
      </c>
      <c r="B43" s="19">
        <v>1</v>
      </c>
    </row>
    <row r="44" spans="1:2" ht="15">
      <c r="A44" s="15" t="s">
        <v>252</v>
      </c>
      <c r="B44" s="19">
        <v>1</v>
      </c>
    </row>
    <row r="45" spans="1:2" ht="15">
      <c r="A45" s="15" t="s">
        <v>337</v>
      </c>
      <c r="B45" s="19">
        <v>1</v>
      </c>
    </row>
    <row r="46" spans="1:2" ht="15">
      <c r="A46" s="15" t="s">
        <v>232</v>
      </c>
      <c r="B46" s="19">
        <v>1</v>
      </c>
    </row>
    <row r="47" spans="1:2" ht="15">
      <c r="A47" s="16" t="s">
        <v>370</v>
      </c>
      <c r="B47" s="20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 Pedroni</cp:lastModifiedBy>
  <cp:lastPrinted>2015-04-12T10:25:32Z</cp:lastPrinted>
  <dcterms:created xsi:type="dcterms:W3CDTF">2012-05-26T09:38:12Z</dcterms:created>
  <dcterms:modified xsi:type="dcterms:W3CDTF">2015-04-12T14:55:28Z</dcterms:modified>
  <cp:category/>
  <cp:version/>
  <cp:contentType/>
  <cp:contentStatus/>
</cp:coreProperties>
</file>